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 activeTab="5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<sst xmlns="http://schemas.openxmlformats.org/spreadsheetml/2006/main" count="734" uniqueCount="265">
  <si>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</si>
  <si>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</si>
  <si>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</si>
  <si>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</si>
  <si>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8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</si>
  <si>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</si>
  <si>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8"/>
  </si>
  <si>
    <t>水産業</t>
  </si>
  <si>
    <t>鉱工業</t>
    <rPh sb="0" eb="3">
      <t>コウコウギョウ</t>
    </rPh>
    <phoneticPr fontId="8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</si>
  <si>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8"/>
  </si>
  <si>
    <t>建設業</t>
    <rPh sb="0" eb="3">
      <t>ケンセツギョウ</t>
    </rPh>
    <phoneticPr fontId="8"/>
  </si>
  <si>
    <t>卸売・
小売業</t>
    <phoneticPr fontId="8"/>
  </si>
  <si>
    <t>運輸・
郵便業</t>
    <rPh sb="0" eb="2">
      <t>ウンユ</t>
    </rPh>
    <rPh sb="4" eb="6">
      <t>ユウビン</t>
    </rPh>
    <rPh sb="6" eb="7">
      <t>ギョウ</t>
    </rPh>
    <phoneticPr fontId="8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</si>
  <si>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8"/>
  </si>
  <si>
    <t>情　報
通信業</t>
    <rPh sb="0" eb="1">
      <t>ジョウ</t>
    </rPh>
    <rPh sb="2" eb="3">
      <t>ホウ</t>
    </rPh>
    <rPh sb="4" eb="7">
      <t>ツウシンギョウ</t>
    </rPh>
    <phoneticPr fontId="8"/>
  </si>
  <si>
    <t>金融・
保険業</t>
    <rPh sb="0" eb="2">
      <t>キンユウ</t>
    </rPh>
    <rPh sb="4" eb="7">
      <t>ホケンギョウ</t>
    </rPh>
    <phoneticPr fontId="8"/>
  </si>
  <si>
    <t>不動産業</t>
    <rPh sb="0" eb="3">
      <t>フドウサン</t>
    </rPh>
    <rPh sb="3" eb="4">
      <t>ギョウ</t>
    </rPh>
    <phoneticPr fontId="8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</si>
  <si>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8"/>
  </si>
  <si>
    <t>公　務</t>
    <rPh sb="0" eb="1">
      <t>コウ</t>
    </rPh>
    <rPh sb="2" eb="3">
      <t>ツトム</t>
    </rPh>
    <phoneticPr fontId="8"/>
  </si>
  <si>
    <t>教　育</t>
    <rPh sb="0" eb="1">
      <t>キョウ</t>
    </rPh>
    <rPh sb="2" eb="3">
      <t>イク</t>
    </rPh>
    <phoneticPr fontId="8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</si>
  <si>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8"/>
  </si>
  <si>
    <t>その他のサービス</t>
    <rPh sb="2" eb="3">
      <t>タ</t>
    </rPh>
    <phoneticPr fontId="8"/>
  </si>
  <si>
    <t>第１次産業
(01～03)</t>
    <rPh sb="0" eb="3">
      <t>ダイ１ジ</t>
    </rPh>
    <rPh sb="3" eb="5">
      <t>サンギョウ</t>
    </rPh>
    <phoneticPr fontId="6"/>
  </si>
  <si>
    <t>第２次産業
(04,06)</t>
    <rPh sb="0" eb="3">
      <t>ダイ１ジ</t>
    </rPh>
    <rPh sb="3" eb="5">
      <t>サンギョウ</t>
    </rPh>
    <phoneticPr fontId="6"/>
  </si>
  <si>
    <t>第３次産業
(05,07～17)</t>
    <rPh sb="0" eb="3">
      <t>ダイ１ジ</t>
    </rPh>
    <rPh sb="3" eb="5">
      <t>サンギョウ</t>
    </rPh>
    <phoneticPr fontId="6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</si>
  <si>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</si>
  <si>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</si>
  <si>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</si>
  <si>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</si>
  <si>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</si>
  <si>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</si>
  <si>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</si>
  <si>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</si>
  <si>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</si>
  <si>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</si>
  <si>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</si>
  <si>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</si>
  <si>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</si>
  <si>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</si>
  <si>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</si>
  <si>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</si>
  <si>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</si>
  <si>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</si>
  <si>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</si>
  <si>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</si>
  <si>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</si>
  <si>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</si>
  <si>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</si>
  <si>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</si>
  <si>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</si>
  <si>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</si>
  <si>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</si>
  <si>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</si>
  <si>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8"/>
  </si>
  <si>
    <t>宇城市</t>
    <rPh sb="0" eb="3">
      <t>ウキシ</t>
    </rPh>
    <phoneticPr fontId="8"/>
  </si>
  <si>
    <t>阿蘇市</t>
    <rPh sb="0" eb="3">
      <t>アソシ</t>
    </rPh>
    <phoneticPr fontId="8"/>
  </si>
  <si>
    <t>天草市</t>
    <rPh sb="0" eb="3">
      <t>アマクサシ</t>
    </rPh>
    <phoneticPr fontId="8"/>
  </si>
  <si>
    <t>合志市</t>
    <rPh sb="0" eb="3">
      <t>コウシシ</t>
    </rPh>
    <phoneticPr fontId="8"/>
  </si>
  <si>
    <t>美里町</t>
    <rPh sb="0" eb="3">
      <t>ミサトマチ</t>
    </rPh>
    <phoneticPr fontId="8"/>
  </si>
  <si>
    <t>玉東町</t>
  </si>
  <si>
    <t>南関町</t>
  </si>
  <si>
    <t>長洲町</t>
  </si>
  <si>
    <t>和水町</t>
    <rPh sb="0" eb="3">
      <t>ナゴミマチ</t>
    </rPh>
    <phoneticPr fontId="8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</si>
  <si>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</si>
  <si>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</si>
  <si>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</si>
  <si>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</si>
  <si>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</si>
  <si>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</si>
  <si>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</si>
  <si>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8"/>
  </si>
  <si>
    <t>御船町</t>
  </si>
  <si>
    <t>嘉島町</t>
  </si>
  <si>
    <t>益城町</t>
  </si>
  <si>
    <t>甲佐町</t>
  </si>
  <si>
    <t>山都町</t>
    <rPh sb="0" eb="3">
      <t>ヤマトチョウ</t>
    </rPh>
    <phoneticPr fontId="8"/>
  </si>
  <si>
    <t>氷川町</t>
    <rPh sb="0" eb="3">
      <t>ヒカワチョウ</t>
    </rPh>
    <phoneticPr fontId="8"/>
  </si>
  <si>
    <t>芦北町</t>
    <rPh sb="0" eb="3">
      <t>アシキタマチ</t>
    </rPh>
    <phoneticPr fontId="8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</si>
  <si>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</si>
  <si>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</si>
  <si>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</si>
  <si>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</si>
  <si>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</si>
  <si>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</si>
  <si>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</si>
  <si>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</si>
  <si>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</si>
  <si>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8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</si>
  <si>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</si>
  <si>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</si>
  <si>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</si>
  <si>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</si>
  <si>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</si>
  <si>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</si>
  <si>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</si>
  <si>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</si>
  <si>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</si>
  <si>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</si>
  <si>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</si>
  <si>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</si>
  <si>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>（２）雇主の社会負担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</si>
  <si>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</si>
  <si>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</si>
  <si>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</si>
  <si>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（２）公的企業</t>
    <phoneticPr fontId="4"/>
  </si>
  <si>
    <t>（３）個人企業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</si>
  <si>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</si>
  <si>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</si>
  <si>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</si>
  <si>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</si>
  <si>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</si>
  <si>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 xml:space="preserve">b 支払
</t>
    <phoneticPr fontId="4"/>
  </si>
  <si>
    <t>②</t>
    <phoneticPr fontId="4"/>
  </si>
  <si>
    <t>④</t>
    <phoneticPr fontId="4"/>
  </si>
  <si>
    <t xml:space="preserve">(24+25)
</t>
    <phoneticPr fontId="4"/>
  </si>
  <si>
    <t>a</t>
    <phoneticPr fontId="4"/>
  </si>
  <si>
    <t>b</t>
    <phoneticPr fontId="4"/>
  </si>
  <si>
    <t xml:space="preserve">(04+05)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</si>
  <si>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4"/>
  </si>
  <si>
    <t>その他の
投資所得
（受取）</t>
    <phoneticPr fontId="4"/>
  </si>
  <si>
    <t>賃貸料
（受取）</t>
    <phoneticPr fontId="4"/>
  </si>
  <si>
    <t>非 金 融
法人企業</t>
    <phoneticPr fontId="4"/>
  </si>
  <si>
    <t>03</t>
    <phoneticPr fontId="4"/>
  </si>
  <si>
    <t>06</t>
    <phoneticPr fontId="4"/>
  </si>
  <si>
    <t>07</t>
    <phoneticPr fontId="4"/>
  </si>
  <si>
    <t>08</t>
    <phoneticPr fontId="4"/>
  </si>
  <si>
    <t>13</t>
    <phoneticPr fontId="4"/>
  </si>
  <si>
    <t>18</t>
  </si>
  <si>
    <t>19</t>
    <phoneticPr fontId="4"/>
  </si>
  <si>
    <t>21</t>
  </si>
  <si>
    <t>23</t>
    <phoneticPr fontId="4"/>
  </si>
  <si>
    <t>24</t>
  </si>
  <si>
    <t>25</t>
  </si>
  <si>
    <t>27</t>
  </si>
  <si>
    <t>28</t>
  </si>
  <si>
    <t>30</t>
  </si>
  <si>
    <t>31</t>
  </si>
  <si>
    <t>32</t>
  </si>
  <si>
    <t>34</t>
    <phoneticPr fontId="4"/>
  </si>
  <si>
    <t>２　財産所得（非企業部門）</t>
    <phoneticPr fontId="4"/>
  </si>
  <si>
    <t>（２）雇主の社会負担</t>
    <phoneticPr fontId="4"/>
  </si>
  <si>
    <t>賃金
・
俸給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</si>
  <si>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</si>
  <si>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 xml:space="preserve">b 支払
</t>
    <phoneticPr fontId="4"/>
  </si>
  <si>
    <t>③</t>
    <phoneticPr fontId="4"/>
  </si>
  <si>
    <t>b</t>
    <phoneticPr fontId="4"/>
  </si>
  <si>
    <t xml:space="preserve">(27+28)
</t>
    <phoneticPr fontId="4"/>
  </si>
  <si>
    <t>c</t>
    <phoneticPr fontId="4"/>
  </si>
  <si>
    <t>金融機関</t>
    <phoneticPr fontId="4"/>
  </si>
  <si>
    <t>持ち家</t>
    <phoneticPr fontId="4"/>
  </si>
  <si>
    <t xml:space="preserve">(33÷34)
</t>
    <phoneticPr fontId="4"/>
  </si>
  <si>
    <t>09</t>
    <phoneticPr fontId="4"/>
  </si>
  <si>
    <t>12</t>
    <phoneticPr fontId="4"/>
  </si>
  <si>
    <t>35</t>
    <phoneticPr fontId="4"/>
  </si>
  <si>
    <t>卸売・
小売業</t>
    <phoneticPr fontId="8"/>
  </si>
  <si>
    <t>林　業</t>
    <phoneticPr fontId="4"/>
  </si>
  <si>
    <t>農　業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</si>
  <si>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</si>
  <si>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</si>
  <si>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</si>
  <si>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</si>
  <si>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</si>
  <si>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</si>
  <si>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輸入品に課される税・関税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</si>
  <si>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</si>
  <si>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</si>
  <si>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</si>
  <si>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</si>
  <si>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</si>
  <si>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</si>
  <si>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</si>
  <si>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</si>
  <si>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</si>
  <si>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</si>
  <si>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</si>
  <si>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</si>
  <si>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</si>
  <si>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</si>
  <si>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</si>
  <si>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</si>
  <si>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</si>
  <si>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</si>
  <si>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</si>
  <si>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</si>
  <si>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</si>
  <si>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</si>
  <si>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</si>
  <si>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</si>
  <si>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</si>
  <si>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</si>
  <si>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</si>
  <si>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</si>
  <si>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</si>
  <si>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</si>
  <si>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</si>
  <si>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</si>
  <si>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</si>
  <si>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</si>
  <si>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</si>
  <si>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(24+25)
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</si>
  <si>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</si>
  <si>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</si>
  <si>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</si>
  <si>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④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</si>
  <si>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</si>
  <si>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</si>
  <si>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</si>
  <si>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</si>
  <si>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</si>
  <si>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</si>
  <si>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</si>
  <si>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</si>
  <si>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</si>
  <si>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</si>
  <si>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</si>
  <si>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</si>
  <si>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</si>
  <si>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</si>
  <si>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</si>
  <si>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（３）対家計民間非営利団体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</si>
  <si>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</si>
  <si>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</si>
  <si>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</si>
  <si>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</si>
  <si>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</si>
  <si>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</si>
  <si>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03</t>
    <phoneticPr fontId="4"/>
  </si>
  <si>
    <t>01</t>
    <phoneticPr fontId="4"/>
  </si>
  <si>
    <t>持ち家</t>
    <phoneticPr fontId="4"/>
  </si>
  <si>
    <t>④</t>
    <phoneticPr fontId="4"/>
  </si>
  <si>
    <t>（３）個人企業</t>
    <phoneticPr fontId="4"/>
  </si>
  <si>
    <t>（２）公的企業</t>
    <phoneticPr fontId="4"/>
  </si>
  <si>
    <t>（３）対家計民間非営利団体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</si>
  <si>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</si>
  <si>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</si>
  <si>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</si>
  <si>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</si>
  <si>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</si>
  <si>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</si>
  <si>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</si>
  <si>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</si>
  <si>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</si>
  <si>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</si>
  <si>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</si>
  <si>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33</t>
    <phoneticPr fontId="4"/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</si>
  <si>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</si>
  <si>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</si>
  <si>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</si>
  <si>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</si>
  <si>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t>農　林
水産業</t>
    <phoneticPr fontId="4"/>
  </si>
  <si>
    <t>金融機関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</si>
  <si>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</si>
  <si>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</si>
  <si>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(30+31
+32)
</t>
    <phoneticPr fontId="4"/>
  </si>
  <si>
    <t xml:space="preserve">(20-21)
</t>
    <phoneticPr fontId="4"/>
  </si>
  <si>
    <t xml:space="preserve">(13+16
+17+18)
</t>
    <phoneticPr fontId="4"/>
  </si>
  <si>
    <t>（１）</t>
    <phoneticPr fontId="4"/>
  </si>
  <si>
    <t>３　企業所得</t>
    <phoneticPr fontId="4"/>
  </si>
  <si>
    <t>平成３０年度（２０１８年度）市町村内総生産 ／ 対前年度増加率 【２００８ＳＮＡ（平成２７年基準）】</t>
    <rPh sb="0" eb="2">
      <t>ヘイセイ</t>
    </rPh>
    <phoneticPr fontId="4"/>
  </si>
  <si>
    <t>平成３０年度（２０１８年度）市町村内総生産 ／ 実数 【２００８ＳＮＡ（平成２７年基準）】</t>
    <rPh sb="0" eb="2">
      <t>ヘイセイ</t>
    </rPh>
    <rPh sb="24" eb="26">
      <t>ジッスウ</t>
    </rPh>
    <phoneticPr fontId="4"/>
  </si>
  <si>
    <t>平成３０年度（２０１８年度）市町村内総生産 ／ 構成比 【２００８ＳＮＡ（平成２７年基準）】</t>
    <rPh sb="0" eb="2">
      <t>ヘイセイ</t>
    </rPh>
    <rPh sb="24" eb="27">
      <t>コウセイヒ</t>
    </rPh>
    <phoneticPr fontId="4"/>
  </si>
  <si>
    <t>平成３０年度（２０１８年度）市町村民所得 ／ 実数 【２００８ＳＮＡ（平成２７年基準）】</t>
    <rPh sb="0" eb="2">
      <t>ヘイセイ</t>
    </rPh>
    <rPh sb="17" eb="18">
      <t>ミン</t>
    </rPh>
    <rPh sb="18" eb="20">
      <t>ショトク</t>
    </rPh>
    <rPh sb="23" eb="25">
      <t>ジッスウ</t>
    </rPh>
    <phoneticPr fontId="4"/>
  </si>
  <si>
    <t>平成３０年度（２０１８年度）市町村民所得 ／ 対前年度増加率 【２００８ＳＮＡ（平成２７年基準）】</t>
    <rPh sb="0" eb="2">
      <t>ヘイセイ</t>
    </rPh>
    <rPh sb="17" eb="18">
      <t>ミン</t>
    </rPh>
    <rPh sb="18" eb="20">
      <t>ショトク</t>
    </rPh>
    <rPh sb="23" eb="24">
      <t>タイ</t>
    </rPh>
    <rPh sb="24" eb="27">
      <t>ゼンネンド</t>
    </rPh>
    <rPh sb="27" eb="29">
      <t>ゾウカ</t>
    </rPh>
    <rPh sb="29" eb="30">
      <t>リツ</t>
    </rPh>
    <phoneticPr fontId="4"/>
  </si>
  <si>
    <t>平成３０年度（２０１８年度）市町村民所得 ／ 構成比 【２００８ＳＮＡ（平成２７年基準）】</t>
    <rPh sb="0" eb="2">
      <t>ヘイセイ</t>
    </rPh>
    <rPh sb="17" eb="18">
      <t>ミン</t>
    </rPh>
    <rPh sb="18" eb="20">
      <t>ショトク</t>
    </rPh>
    <rPh sb="23" eb="26">
      <t>コウセイヒ</t>
    </rPh>
    <phoneticPr fontId="4"/>
  </si>
  <si>
    <t>その他の産業(非農林水産・非金融)</t>
    <rPh sb="4" eb="6">
      <t>サンギョウ</t>
    </rPh>
    <rPh sb="11" eb="12">
      <t>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</si>
</sst>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#,##0.0;[Red]\-#,##0.0"/>
  </numFmts>
  <fonts count="2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6" fillId="2" borderId="0"/>
    <xf numFmtId="38" fontId="2" fillId="0" borderId="0" applyFont="0" applyFill="0" applyBorder="0" applyAlignment="0" applyProtection="0">
      <alignment vertical="center"/>
    </xf>
  </cellStyleXfs>
  <cellXfs count="26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77" fontId="7" fillId="3" borderId="1" xfId="2" applyNumberFormat="1" applyFont="1" applyFill="1" applyBorder="1" applyAlignment="1">
      <alignment vertical="center"/>
    </xf>
    <xf numFmtId="0" fontId="9" fillId="0" borderId="0" xfId="1" applyFont="1" applyAlignment="1">
      <alignment vertical="center"/>
    </xf>
    <xf numFmtId="177" fontId="7" fillId="3" borderId="2" xfId="2" applyNumberFormat="1" applyFont="1" applyFill="1" applyBorder="1" applyAlignment="1">
      <alignment horizontal="center" vertical="center" wrapText="1" shrinkToFit="1"/>
    </xf>
    <xf numFmtId="177" fontId="7" fillId="3" borderId="8" xfId="2" applyNumberFormat="1" applyFont="1" applyFill="1" applyBorder="1" applyAlignment="1">
      <alignment horizontal="center" vertical="center" wrapText="1" shrinkToFit="1"/>
    </xf>
    <xf numFmtId="177" fontId="7" fillId="3" borderId="3" xfId="2" applyNumberFormat="1" applyFont="1" applyFill="1" applyBorder="1" applyAlignment="1">
      <alignment horizontal="center" vertical="center" wrapText="1" shrinkToFit="1"/>
    </xf>
    <xf numFmtId="177" fontId="10" fillId="3" borderId="9" xfId="2" applyNumberFormat="1" applyFont="1" applyFill="1" applyBorder="1" applyAlignment="1">
      <alignment horizontal="distributed" vertical="center" wrapText="1" shrinkToFit="1"/>
    </xf>
    <xf numFmtId="177" fontId="7" fillId="3" borderId="10" xfId="2" applyNumberFormat="1" applyFont="1" applyFill="1" applyBorder="1" applyAlignment="1">
      <alignment horizontal="center" vertical="center" wrapText="1" shrinkToFit="1"/>
    </xf>
    <xf numFmtId="177" fontId="7" fillId="3" borderId="11" xfId="2" applyNumberFormat="1" applyFont="1" applyFill="1" applyBorder="1" applyAlignment="1">
      <alignment horizontal="center" vertical="center" wrapText="1" shrinkToFit="1"/>
    </xf>
    <xf numFmtId="177" fontId="10" fillId="3" borderId="8" xfId="2" applyNumberFormat="1" applyFont="1" applyFill="1" applyBorder="1" applyAlignment="1">
      <alignment horizontal="distributed" vertical="center" wrapText="1" shrinkToFit="1"/>
    </xf>
    <xf numFmtId="177" fontId="7" fillId="3" borderId="12" xfId="2" applyNumberFormat="1" applyFont="1" applyFill="1" applyBorder="1" applyAlignment="1">
      <alignment horizontal="center" vertical="center" wrapText="1" shrinkToFit="1"/>
    </xf>
    <xf numFmtId="177" fontId="7" fillId="3" borderId="8" xfId="2" applyNumberFormat="1" applyFont="1" applyFill="1" applyBorder="1" applyAlignment="1">
      <alignment horizontal="center" vertical="center" shrinkToFit="1"/>
    </xf>
    <xf numFmtId="177" fontId="7" fillId="3" borderId="8" xfId="2" applyNumberFormat="1" applyFont="1" applyFill="1" applyBorder="1" applyAlignment="1">
      <alignment horizontal="center" vertical="center" wrapText="1"/>
    </xf>
    <xf numFmtId="177" fontId="7" fillId="3" borderId="12" xfId="2" applyNumberFormat="1" applyFont="1" applyFill="1" applyBorder="1" applyAlignment="1">
      <alignment horizontal="center" vertical="center" wrapText="1"/>
    </xf>
    <xf numFmtId="177" fontId="10" fillId="3" borderId="10" xfId="2" applyNumberFormat="1" applyFont="1" applyFill="1" applyBorder="1" applyAlignment="1">
      <alignment horizontal="center" vertical="center" wrapText="1" shrinkToFit="1"/>
    </xf>
    <xf numFmtId="177" fontId="7" fillId="3" borderId="13" xfId="2" applyNumberFormat="1" applyFont="1" applyFill="1" applyBorder="1" applyAlignment="1">
      <alignment horizontal="center" vertical="center" wrapText="1"/>
    </xf>
    <xf numFmtId="177" fontId="7" fillId="3" borderId="14" xfId="2" applyNumberFormat="1" applyFont="1" applyFill="1" applyBorder="1" applyAlignment="1">
      <alignment horizontal="center" vertical="center" wrapText="1"/>
    </xf>
    <xf numFmtId="177" fontId="7" fillId="3" borderId="15" xfId="2" applyNumberFormat="1" applyFont="1" applyFill="1" applyBorder="1" applyAlignment="1">
      <alignment horizontal="center" vertical="center" wrapText="1" shrinkToFit="1"/>
    </xf>
    <xf numFmtId="177" fontId="7" fillId="3" borderId="16" xfId="2" applyNumberFormat="1" applyFont="1" applyFill="1" applyBorder="1" applyAlignment="1">
      <alignment horizontal="center" vertical="center" wrapText="1" shrinkToFit="1"/>
    </xf>
    <xf numFmtId="177" fontId="7" fillId="3" borderId="17" xfId="2" applyNumberFormat="1" applyFont="1" applyFill="1" applyBorder="1" applyAlignment="1">
      <alignment horizontal="center" vertical="center" wrapText="1" shrinkToFit="1"/>
    </xf>
    <xf numFmtId="177" fontId="7" fillId="3" borderId="0" xfId="2" applyNumberFormat="1" applyFont="1" applyFill="1" applyBorder="1" applyAlignment="1">
      <alignment horizontal="center" vertical="center" wrapText="1" shrinkToFit="1"/>
    </xf>
    <xf numFmtId="177" fontId="7" fillId="3" borderId="18" xfId="2" applyNumberFormat="1" applyFont="1" applyFill="1" applyBorder="1" applyAlignment="1">
      <alignment horizontal="center" vertical="center" wrapText="1" shrinkToFit="1"/>
    </xf>
    <xf numFmtId="177" fontId="7" fillId="3" borderId="19" xfId="2" applyNumberFormat="1" applyFont="1" applyFill="1" applyBorder="1" applyAlignment="1">
      <alignment horizontal="center" vertical="center" wrapText="1" shrinkToFit="1"/>
    </xf>
    <xf numFmtId="177" fontId="7" fillId="3" borderId="20" xfId="2" applyNumberFormat="1" applyFont="1" applyFill="1" applyBorder="1" applyAlignment="1">
      <alignment horizontal="center" vertical="center" wrapText="1" shrinkToFit="1"/>
    </xf>
    <xf numFmtId="177" fontId="7" fillId="3" borderId="21" xfId="2" applyNumberFormat="1" applyFont="1" applyFill="1" applyBorder="1" applyAlignment="1">
      <alignment horizontal="center" vertical="center" wrapText="1" shrinkToFit="1"/>
    </xf>
    <xf numFmtId="177" fontId="7" fillId="3" borderId="17" xfId="2" applyNumberFormat="1" applyFont="1" applyFill="1" applyBorder="1" applyAlignment="1">
      <alignment horizontal="center" vertical="center" wrapText="1"/>
    </xf>
    <xf numFmtId="177" fontId="7" fillId="3" borderId="21" xfId="2" applyNumberFormat="1" applyFont="1" applyFill="1" applyBorder="1" applyAlignment="1">
      <alignment horizontal="center" vertical="center" wrapText="1"/>
    </xf>
    <xf numFmtId="177" fontId="7" fillId="3" borderId="1" xfId="2" applyNumberFormat="1" applyFont="1" applyFill="1" applyBorder="1" applyAlignment="1">
      <alignment horizontal="center" vertical="center" wrapText="1"/>
    </xf>
    <xf numFmtId="177" fontId="7" fillId="3" borderId="1" xfId="2" applyNumberFormat="1" applyFont="1" applyFill="1" applyBorder="1" applyAlignment="1">
      <alignment horizontal="center" vertical="center" wrapText="1" shrinkToFit="1"/>
    </xf>
    <xf numFmtId="177" fontId="7" fillId="3" borderId="22" xfId="2" applyNumberFormat="1" applyFont="1" applyFill="1" applyBorder="1" applyAlignment="1">
      <alignment horizontal="center" vertical="center" wrapText="1"/>
    </xf>
    <xf numFmtId="177" fontId="7" fillId="3" borderId="23" xfId="2" applyNumberFormat="1" applyFont="1" applyFill="1" applyBorder="1" applyAlignment="1">
      <alignment horizontal="center" vertical="center" wrapText="1"/>
    </xf>
    <xf numFmtId="177" fontId="7" fillId="3" borderId="7" xfId="2" applyNumberFormat="1" applyFont="1" applyFill="1" applyBorder="1" applyAlignment="1">
      <alignment horizontal="center" vertical="center" wrapText="1"/>
    </xf>
    <xf numFmtId="177" fontId="7" fillId="3" borderId="24" xfId="2" applyNumberFormat="1" applyFont="1" applyFill="1" applyBorder="1" applyAlignment="1">
      <alignment horizontal="center" vertical="center" wrapText="1" shrinkToFit="1"/>
    </xf>
    <xf numFmtId="38" fontId="12" fillId="0" borderId="25" xfId="3" applyFont="1" applyFill="1" applyBorder="1" applyAlignment="1">
      <alignment vertical="center" shrinkToFit="1"/>
    </xf>
    <xf numFmtId="38" fontId="12" fillId="0" borderId="26" xfId="3" applyFont="1" applyFill="1" applyBorder="1" applyAlignment="1">
      <alignment vertical="center" shrinkToFit="1"/>
    </xf>
    <xf numFmtId="38" fontId="12" fillId="0" borderId="22" xfId="3" applyFont="1" applyFill="1" applyBorder="1" applyAlignment="1">
      <alignment vertical="center" shrinkToFit="1"/>
    </xf>
    <xf numFmtId="38" fontId="12" fillId="0" borderId="27" xfId="3" applyFont="1" applyFill="1" applyBorder="1" applyAlignment="1">
      <alignment vertical="center" shrinkToFit="1"/>
    </xf>
    <xf numFmtId="38" fontId="12" fillId="0" borderId="28" xfId="3" applyFont="1" applyFill="1" applyBorder="1" applyAlignment="1">
      <alignment vertical="center" shrinkToFit="1"/>
    </xf>
    <xf numFmtId="38" fontId="12" fillId="0" borderId="29" xfId="3" applyFont="1" applyFill="1" applyBorder="1" applyAlignment="1">
      <alignment vertical="center" shrinkToFit="1"/>
    </xf>
    <xf numFmtId="38" fontId="12" fillId="0" borderId="30" xfId="3" applyFont="1" applyFill="1" applyBorder="1" applyAlignment="1">
      <alignment vertical="center" shrinkToFit="1"/>
    </xf>
    <xf numFmtId="38" fontId="12" fillId="0" borderId="1" xfId="3" applyFont="1" applyFill="1" applyBorder="1" applyAlignment="1">
      <alignment vertical="center" shrinkToFit="1"/>
    </xf>
    <xf numFmtId="38" fontId="12" fillId="0" borderId="31" xfId="3" applyFont="1" applyFill="1" applyBorder="1" applyAlignment="1">
      <alignment vertical="center" shrinkToFit="1"/>
    </xf>
    <xf numFmtId="38" fontId="12" fillId="0" borderId="32" xfId="3" applyFont="1" applyFill="1" applyBorder="1" applyAlignment="1">
      <alignment vertical="center" shrinkToFit="1"/>
    </xf>
    <xf numFmtId="177" fontId="7" fillId="3" borderId="7" xfId="2" applyNumberFormat="1" applyFont="1" applyFill="1" applyBorder="1" applyAlignment="1">
      <alignment vertical="center"/>
    </xf>
    <xf numFmtId="38" fontId="12" fillId="0" borderId="16" xfId="3" applyFont="1" applyFill="1" applyBorder="1" applyAlignment="1">
      <alignment vertical="center" shrinkToFit="1"/>
    </xf>
    <xf numFmtId="38" fontId="12" fillId="0" borderId="17" xfId="3" applyFont="1" applyFill="1" applyBorder="1" applyAlignment="1">
      <alignment vertical="center" shrinkToFit="1"/>
    </xf>
    <xf numFmtId="38" fontId="12" fillId="0" borderId="0" xfId="3" applyFont="1" applyFill="1" applyBorder="1" applyAlignment="1">
      <alignment vertical="center" shrinkToFit="1"/>
    </xf>
    <xf numFmtId="38" fontId="12" fillId="0" borderId="18" xfId="3" applyFont="1" applyFill="1" applyBorder="1" applyAlignment="1">
      <alignment vertical="center" shrinkToFit="1"/>
    </xf>
    <xf numFmtId="38" fontId="12" fillId="0" borderId="19" xfId="3" applyFont="1" applyFill="1" applyBorder="1" applyAlignment="1">
      <alignment vertical="center" shrinkToFit="1"/>
    </xf>
    <xf numFmtId="38" fontId="12" fillId="0" borderId="20" xfId="3" applyFont="1" applyFill="1" applyBorder="1" applyAlignment="1">
      <alignment vertical="center" shrinkToFit="1"/>
    </xf>
    <xf numFmtId="38" fontId="12" fillId="0" borderId="21" xfId="3" applyFont="1" applyFill="1" applyBorder="1" applyAlignment="1">
      <alignment vertical="center" shrinkToFit="1"/>
    </xf>
    <xf numFmtId="38" fontId="12" fillId="0" borderId="7" xfId="3" applyFont="1" applyFill="1" applyBorder="1" applyAlignment="1">
      <alignment vertical="center" shrinkToFit="1"/>
    </xf>
    <xf numFmtId="38" fontId="12" fillId="0" borderId="23" xfId="3" applyFont="1" applyFill="1" applyBorder="1" applyAlignment="1">
      <alignment vertical="center" shrinkToFit="1"/>
    </xf>
    <xf numFmtId="38" fontId="12" fillId="0" borderId="24" xfId="3" applyFont="1" applyFill="1" applyBorder="1" applyAlignment="1">
      <alignment vertical="center" shrinkToFit="1"/>
    </xf>
    <xf numFmtId="177" fontId="7" fillId="3" borderId="14" xfId="2" applyNumberFormat="1" applyFont="1" applyFill="1" applyBorder="1" applyAlignment="1">
      <alignment vertical="center"/>
    </xf>
    <xf numFmtId="38" fontId="12" fillId="0" borderId="33" xfId="3" applyFont="1" applyFill="1" applyBorder="1" applyAlignment="1">
      <alignment vertical="center" shrinkToFit="1"/>
    </xf>
    <xf numFmtId="38" fontId="12" fillId="0" borderId="34" xfId="3" applyFont="1" applyFill="1" applyBorder="1" applyAlignment="1">
      <alignment vertical="center" shrinkToFit="1"/>
    </xf>
    <xf numFmtId="38" fontId="12" fillId="0" borderId="35" xfId="3" applyFont="1" applyFill="1" applyBorder="1" applyAlignment="1">
      <alignment vertical="center" shrinkToFit="1"/>
    </xf>
    <xf numFmtId="38" fontId="12" fillId="0" borderId="36" xfId="3" applyFont="1" applyFill="1" applyBorder="1" applyAlignment="1">
      <alignment vertical="center" shrinkToFit="1"/>
    </xf>
    <xf numFmtId="38" fontId="12" fillId="0" borderId="37" xfId="3" applyFont="1" applyFill="1" applyBorder="1" applyAlignment="1">
      <alignment vertical="center" shrinkToFit="1"/>
    </xf>
    <xf numFmtId="38" fontId="12" fillId="0" borderId="38" xfId="3" applyFont="1" applyFill="1" applyBorder="1" applyAlignment="1">
      <alignment vertical="center" shrinkToFit="1"/>
    </xf>
    <xf numFmtId="38" fontId="12" fillId="0" borderId="39" xfId="3" applyFont="1" applyFill="1" applyBorder="1" applyAlignment="1">
      <alignment vertical="center" shrinkToFit="1"/>
    </xf>
    <xf numFmtId="38" fontId="12" fillId="0" borderId="14" xfId="3" applyFont="1" applyFill="1" applyBorder="1" applyAlignment="1">
      <alignment vertical="center" shrinkToFit="1"/>
    </xf>
    <xf numFmtId="38" fontId="12" fillId="0" borderId="13" xfId="3" applyFont="1" applyFill="1" applyBorder="1" applyAlignment="1">
      <alignment vertical="center" shrinkToFit="1"/>
    </xf>
    <xf numFmtId="38" fontId="12" fillId="0" borderId="15" xfId="3" applyFont="1" applyFill="1" applyBorder="1" applyAlignment="1">
      <alignment vertical="center" shrinkToFit="1"/>
    </xf>
    <xf numFmtId="177" fontId="7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4" fillId="0" borderId="0" xfId="1" applyFont="1" applyAlignment="1">
      <alignment vertical="top"/>
    </xf>
    <xf numFmtId="0" fontId="14" fillId="0" borderId="0" xfId="1" applyFont="1" applyAlignment="1">
      <alignment vertical="center" shrinkToFit="1"/>
    </xf>
    <xf numFmtId="0" fontId="15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5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6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6" fillId="3" borderId="1" xfId="1" applyFont="1" applyFill="1" applyBorder="1" applyAlignment="1">
      <alignment horizontal="center" wrapText="1"/>
    </xf>
    <xf numFmtId="0" fontId="16" fillId="3" borderId="32" xfId="1" applyFont="1" applyFill="1" applyBorder="1" applyAlignment="1">
      <alignment horizontal="center" wrapText="1"/>
    </xf>
    <xf numFmtId="0" fontId="16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center" wrapText="1"/>
    </xf>
    <xf numFmtId="0" fontId="16" fillId="3" borderId="5" xfId="1" applyFont="1" applyFill="1" applyBorder="1" applyAlignment="1">
      <alignment horizontal="center" vertical="center" wrapText="1"/>
    </xf>
    <xf numFmtId="0" fontId="16" fillId="3" borderId="14" xfId="1" applyFont="1" applyFill="1" applyBorder="1" applyAlignment="1">
      <alignment horizontal="center" vertical="top" wrapText="1"/>
    </xf>
    <xf numFmtId="0" fontId="16" fillId="3" borderId="15" xfId="1" applyFont="1" applyFill="1" applyBorder="1" applyAlignment="1">
      <alignment horizontal="center" vertical="top" wrapText="1"/>
    </xf>
    <xf numFmtId="0" fontId="17" fillId="3" borderId="14" xfId="1" applyFont="1" applyFill="1" applyBorder="1" applyAlignment="1">
      <alignment horizontal="center" vertical="top" wrapText="1"/>
    </xf>
    <xf numFmtId="0" fontId="16" fillId="3" borderId="44" xfId="1" applyFont="1" applyFill="1" applyBorder="1" applyAlignment="1">
      <alignment horizontal="center" wrapText="1"/>
    </xf>
    <xf numFmtId="0" fontId="16" fillId="3" borderId="45" xfId="1" applyFont="1" applyFill="1" applyBorder="1" applyAlignment="1">
      <alignment horizontal="center" vertical="center" wrapText="1"/>
    </xf>
    <xf numFmtId="0" fontId="16" fillId="3" borderId="2" xfId="1" quotePrefix="1" applyFont="1" applyFill="1" applyBorder="1" applyAlignment="1">
      <alignment horizontal="center" vertical="center" shrinkToFit="1"/>
    </xf>
    <xf numFmtId="0" fontId="16" fillId="3" borderId="5" xfId="1" quotePrefix="1" applyFont="1" applyFill="1" applyBorder="1" applyAlignment="1">
      <alignment horizontal="center" vertical="center" shrinkToFit="1"/>
    </xf>
    <xf numFmtId="0" fontId="16" fillId="3" borderId="46" xfId="1" quotePrefix="1" applyFont="1" applyFill="1" applyBorder="1" applyAlignment="1">
      <alignment horizontal="center" vertical="center" shrinkToFit="1"/>
    </xf>
    <xf numFmtId="177" fontId="10" fillId="3" borderId="1" xfId="2" applyNumberFormat="1" applyFont="1" applyFill="1" applyBorder="1" applyAlignment="1">
      <alignment vertical="center" shrinkToFit="1"/>
    </xf>
    <xf numFmtId="177" fontId="10" fillId="3" borderId="7" xfId="2" applyNumberFormat="1" applyFont="1" applyFill="1" applyBorder="1" applyAlignment="1">
      <alignment vertical="center" shrinkToFit="1"/>
    </xf>
    <xf numFmtId="177" fontId="10" fillId="3" borderId="14" xfId="2" applyNumberFormat="1" applyFont="1" applyFill="1" applyBorder="1" applyAlignment="1">
      <alignment vertical="center" shrinkToFit="1"/>
    </xf>
    <xf numFmtId="177" fontId="10" fillId="3" borderId="14" xfId="2" applyNumberFormat="1" applyFont="1" applyFill="1" applyBorder="1" applyAlignment="1">
      <alignment horizontal="right" vertical="center" shrinkToFit="1"/>
    </xf>
    <xf numFmtId="0" fontId="16" fillId="0" borderId="0" xfId="1" applyFont="1" applyAlignment="1">
      <alignment vertical="center"/>
    </xf>
    <xf numFmtId="177" fontId="16" fillId="0" borderId="25" xfId="3" applyNumberFormat="1" applyFont="1" applyFill="1" applyBorder="1" applyAlignment="1">
      <alignment vertical="center"/>
    </xf>
    <xf numFmtId="177" fontId="16" fillId="0" borderId="1" xfId="3" applyNumberFormat="1" applyFont="1" applyFill="1" applyBorder="1" applyAlignment="1">
      <alignment vertical="center"/>
    </xf>
    <xf numFmtId="177" fontId="16" fillId="0" borderId="22" xfId="3" applyNumberFormat="1" applyFont="1" applyFill="1" applyBorder="1" applyAlignment="1">
      <alignment vertical="center"/>
    </xf>
    <xf numFmtId="177" fontId="16" fillId="0" borderId="32" xfId="3" applyNumberFormat="1" applyFont="1" applyFill="1" applyBorder="1" applyAlignment="1">
      <alignment vertical="center"/>
    </xf>
    <xf numFmtId="177" fontId="16" fillId="0" borderId="41" xfId="3" applyNumberFormat="1" applyFont="1" applyFill="1" applyBorder="1" applyAlignment="1">
      <alignment vertical="center"/>
    </xf>
    <xf numFmtId="177" fontId="16" fillId="0" borderId="16" xfId="3" applyNumberFormat="1" applyFont="1" applyFill="1" applyBorder="1" applyAlignment="1">
      <alignment vertical="center"/>
    </xf>
    <xf numFmtId="177" fontId="16" fillId="0" borderId="7" xfId="3" applyNumberFormat="1" applyFont="1" applyFill="1" applyBorder="1" applyAlignment="1">
      <alignment vertical="center"/>
    </xf>
    <xf numFmtId="177" fontId="16" fillId="0" borderId="0" xfId="3" applyNumberFormat="1" applyFont="1" applyFill="1" applyBorder="1" applyAlignment="1">
      <alignment vertical="center"/>
    </xf>
    <xf numFmtId="177" fontId="16" fillId="0" borderId="24" xfId="3" applyNumberFormat="1" applyFont="1" applyFill="1" applyBorder="1" applyAlignment="1">
      <alignment vertical="center"/>
    </xf>
    <xf numFmtId="177" fontId="16" fillId="0" borderId="43" xfId="3" applyNumberFormat="1" applyFont="1" applyFill="1" applyBorder="1" applyAlignment="1">
      <alignment vertical="center"/>
    </xf>
    <xf numFmtId="177" fontId="16" fillId="0" borderId="33" xfId="3" applyNumberFormat="1" applyFont="1" applyFill="1" applyBorder="1" applyAlignment="1">
      <alignment vertical="center"/>
    </xf>
    <xf numFmtId="177" fontId="16" fillId="0" borderId="14" xfId="3" applyNumberFormat="1" applyFont="1" applyFill="1" applyBorder="1" applyAlignment="1">
      <alignment vertical="center"/>
    </xf>
    <xf numFmtId="177" fontId="16" fillId="0" borderId="35" xfId="3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45" xfId="3" applyNumberFormat="1" applyFont="1" applyFill="1" applyBorder="1" applyAlignment="1">
      <alignment vertical="center"/>
    </xf>
    <xf numFmtId="178" fontId="12" fillId="0" borderId="15" xfId="2" applyNumberFormat="1" applyFont="1" applyFill="1" applyBorder="1" applyAlignment="1">
      <alignment horizontal="right" vertical="center" shrinkToFit="1"/>
    </xf>
    <xf numFmtId="178" fontId="12" fillId="0" borderId="14" xfId="2" applyNumberFormat="1" applyFont="1" applyFill="1" applyBorder="1" applyAlignment="1">
      <alignment horizontal="right" vertical="center" shrinkToFit="1"/>
    </xf>
    <xf numFmtId="178" fontId="12" fillId="0" borderId="13" xfId="2" applyNumberFormat="1" applyFont="1" applyFill="1" applyBorder="1" applyAlignment="1">
      <alignment horizontal="right" vertical="center" shrinkToFit="1"/>
    </xf>
    <xf numFmtId="178" fontId="12" fillId="0" borderId="35" xfId="3" applyNumberFormat="1" applyFont="1" applyFill="1" applyBorder="1" applyAlignment="1">
      <alignment horizontal="right" vertical="center" shrinkToFit="1"/>
    </xf>
    <xf numFmtId="178" fontId="12" fillId="0" borderId="14" xfId="3" applyNumberFormat="1" applyFont="1" applyFill="1" applyBorder="1" applyAlignment="1">
      <alignment horizontal="right" vertical="center" shrinkToFit="1"/>
    </xf>
    <xf numFmtId="178" fontId="12" fillId="0" borderId="39" xfId="3" applyNumberFormat="1" applyFont="1" applyFill="1" applyBorder="1" applyAlignment="1">
      <alignment horizontal="right" vertical="center" shrinkToFit="1"/>
    </xf>
    <xf numFmtId="178" fontId="12" fillId="0" borderId="37" xfId="3" applyNumberFormat="1" applyFont="1" applyFill="1" applyBorder="1" applyAlignment="1">
      <alignment horizontal="right" vertical="center" shrinkToFit="1"/>
    </xf>
    <xf numFmtId="178" fontId="12" fillId="0" borderId="34" xfId="3" applyNumberFormat="1" applyFont="1" applyFill="1" applyBorder="1" applyAlignment="1">
      <alignment horizontal="right" vertical="center" shrinkToFit="1"/>
    </xf>
    <xf numFmtId="178" fontId="12" fillId="0" borderId="38" xfId="3" applyNumberFormat="1" applyFont="1" applyFill="1" applyBorder="1" applyAlignment="1">
      <alignment horizontal="right" vertical="center" shrinkToFit="1"/>
    </xf>
    <xf numFmtId="178" fontId="12" fillId="0" borderId="36" xfId="3" applyNumberFormat="1" applyFont="1" applyFill="1" applyBorder="1" applyAlignment="1">
      <alignment horizontal="right" vertical="center" shrinkToFit="1"/>
    </xf>
    <xf numFmtId="178" fontId="12" fillId="0" borderId="33" xfId="3" applyNumberFormat="1" applyFont="1" applyFill="1" applyBorder="1" applyAlignment="1">
      <alignment horizontal="right" vertical="center" shrinkToFit="1"/>
    </xf>
    <xf numFmtId="178" fontId="12" fillId="0" borderId="24" xfId="2" applyNumberFormat="1" applyFont="1" applyFill="1" applyBorder="1" applyAlignment="1">
      <alignment horizontal="right" vertical="center" shrinkToFit="1"/>
    </xf>
    <xf numFmtId="178" fontId="12" fillId="0" borderId="7" xfId="2" applyNumberFormat="1" applyFont="1" applyFill="1" applyBorder="1" applyAlignment="1">
      <alignment horizontal="right" vertical="center" shrinkToFit="1"/>
    </xf>
    <xf numFmtId="178" fontId="12" fillId="0" borderId="23" xfId="2" applyNumberFormat="1" applyFont="1" applyFill="1" applyBorder="1" applyAlignment="1">
      <alignment horizontal="right" vertical="center" shrinkToFit="1"/>
    </xf>
    <xf numFmtId="178" fontId="12" fillId="0" borderId="0" xfId="3" applyNumberFormat="1" applyFont="1" applyFill="1" applyBorder="1" applyAlignment="1">
      <alignment horizontal="right" vertical="center" shrinkToFit="1"/>
    </xf>
    <xf numFmtId="178" fontId="12" fillId="0" borderId="7" xfId="3" applyNumberFormat="1" applyFont="1" applyFill="1" applyBorder="1" applyAlignment="1">
      <alignment horizontal="right" vertical="center" shrinkToFit="1"/>
    </xf>
    <xf numFmtId="178" fontId="12" fillId="0" borderId="21" xfId="3" applyNumberFormat="1" applyFont="1" applyFill="1" applyBorder="1" applyAlignment="1">
      <alignment horizontal="right" vertical="center" shrinkToFit="1"/>
    </xf>
    <xf numFmtId="178" fontId="12" fillId="0" borderId="19" xfId="3" applyNumberFormat="1" applyFont="1" applyFill="1" applyBorder="1" applyAlignment="1">
      <alignment horizontal="right" vertical="center" shrinkToFit="1"/>
    </xf>
    <xf numFmtId="178" fontId="12" fillId="0" borderId="17" xfId="3" applyNumberFormat="1" applyFont="1" applyFill="1" applyBorder="1" applyAlignment="1">
      <alignment horizontal="right" vertical="center" shrinkToFit="1"/>
    </xf>
    <xf numFmtId="178" fontId="12" fillId="0" borderId="20" xfId="3" applyNumberFormat="1" applyFont="1" applyFill="1" applyBorder="1" applyAlignment="1">
      <alignment horizontal="right" vertical="center" shrinkToFit="1"/>
    </xf>
    <xf numFmtId="178" fontId="12" fillId="0" borderId="18" xfId="3" applyNumberFormat="1" applyFont="1" applyFill="1" applyBorder="1" applyAlignment="1">
      <alignment horizontal="right" vertical="center" shrinkToFit="1"/>
    </xf>
    <xf numFmtId="178" fontId="12" fillId="0" borderId="16" xfId="3" applyNumberFormat="1" applyFont="1" applyFill="1" applyBorder="1" applyAlignment="1">
      <alignment horizontal="right" vertical="center" shrinkToFit="1"/>
    </xf>
    <xf numFmtId="178" fontId="12" fillId="0" borderId="32" xfId="2" applyNumberFormat="1" applyFont="1" applyFill="1" applyBorder="1" applyAlignment="1">
      <alignment horizontal="right" vertical="center" shrinkToFit="1"/>
    </xf>
    <xf numFmtId="178" fontId="12" fillId="0" borderId="1" xfId="2" applyNumberFormat="1" applyFont="1" applyFill="1" applyBorder="1" applyAlignment="1">
      <alignment horizontal="right" vertical="center" shrinkToFit="1"/>
    </xf>
    <xf numFmtId="178" fontId="12" fillId="0" borderId="31" xfId="2" applyNumberFormat="1" applyFont="1" applyFill="1" applyBorder="1" applyAlignment="1">
      <alignment horizontal="right" vertical="center" shrinkToFit="1"/>
    </xf>
    <xf numFmtId="178" fontId="12" fillId="0" borderId="22" xfId="3" applyNumberFormat="1" applyFont="1" applyFill="1" applyBorder="1" applyAlignment="1">
      <alignment horizontal="right" vertical="center" shrinkToFit="1"/>
    </xf>
    <xf numFmtId="178" fontId="12" fillId="0" borderId="1" xfId="3" applyNumberFormat="1" applyFont="1" applyFill="1" applyBorder="1" applyAlignment="1">
      <alignment horizontal="right" vertical="center" shrinkToFit="1"/>
    </xf>
    <xf numFmtId="178" fontId="12" fillId="0" borderId="30" xfId="3" applyNumberFormat="1" applyFont="1" applyFill="1" applyBorder="1" applyAlignment="1">
      <alignment horizontal="right" vertical="center" shrinkToFit="1"/>
    </xf>
    <xf numFmtId="178" fontId="12" fillId="0" borderId="28" xfId="3" applyNumberFormat="1" applyFont="1" applyFill="1" applyBorder="1" applyAlignment="1">
      <alignment horizontal="right" vertical="center" shrinkToFit="1"/>
    </xf>
    <xf numFmtId="178" fontId="12" fillId="0" borderId="26" xfId="3" applyNumberFormat="1" applyFont="1" applyFill="1" applyBorder="1" applyAlignment="1">
      <alignment horizontal="right" vertical="center" shrinkToFit="1"/>
    </xf>
    <xf numFmtId="178" fontId="12" fillId="0" borderId="29" xfId="3" applyNumberFormat="1" applyFont="1" applyFill="1" applyBorder="1" applyAlignment="1">
      <alignment horizontal="right" vertical="center" shrinkToFit="1"/>
    </xf>
    <xf numFmtId="178" fontId="12" fillId="0" borderId="27" xfId="3" applyNumberFormat="1" applyFont="1" applyFill="1" applyBorder="1" applyAlignment="1">
      <alignment horizontal="right" vertical="center" shrinkToFit="1"/>
    </xf>
    <xf numFmtId="178" fontId="12" fillId="0" borderId="25" xfId="3" applyNumberFormat="1" applyFont="1" applyFill="1" applyBorder="1" applyAlignment="1">
      <alignment horizontal="right" vertical="center" shrinkToFit="1"/>
    </xf>
    <xf numFmtId="0" fontId="13" fillId="0" borderId="0" xfId="1" applyFont="1" applyFill="1" applyBorder="1" applyAlignment="1">
      <alignment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4" xfId="2" applyNumberFormat="1" applyFont="1" applyFill="1" applyBorder="1" applyAlignment="1">
      <alignment vertical="center"/>
    </xf>
    <xf numFmtId="178" fontId="12" fillId="0" borderId="13" xfId="2" applyNumberFormat="1" applyFont="1" applyFill="1" applyBorder="1" applyAlignment="1">
      <alignment vertical="center"/>
    </xf>
    <xf numFmtId="179" fontId="12" fillId="0" borderId="35" xfId="3" applyNumberFormat="1" applyFont="1" applyFill="1" applyBorder="1" applyAlignment="1">
      <alignment vertical="center"/>
    </xf>
    <xf numFmtId="179" fontId="12" fillId="0" borderId="14" xfId="3" applyNumberFormat="1" applyFont="1" applyFill="1" applyBorder="1" applyAlignment="1">
      <alignment vertical="center"/>
    </xf>
    <xf numFmtId="179" fontId="12" fillId="0" borderId="39" xfId="3" applyNumberFormat="1" applyFont="1" applyFill="1" applyBorder="1" applyAlignment="1">
      <alignment vertical="center"/>
    </xf>
    <xf numFmtId="179" fontId="12" fillId="0" borderId="37" xfId="3" applyNumberFormat="1" applyFont="1" applyFill="1" applyBorder="1" applyAlignment="1">
      <alignment vertical="center"/>
    </xf>
    <xf numFmtId="179" fontId="12" fillId="0" borderId="34" xfId="3" applyNumberFormat="1" applyFont="1" applyFill="1" applyBorder="1" applyAlignment="1">
      <alignment vertical="center"/>
    </xf>
    <xf numFmtId="179" fontId="12" fillId="0" borderId="38" xfId="3" applyNumberFormat="1" applyFont="1" applyFill="1" applyBorder="1" applyAlignment="1">
      <alignment vertical="center"/>
    </xf>
    <xf numFmtId="179" fontId="12" fillId="0" borderId="36" xfId="3" applyNumberFormat="1" applyFont="1" applyFill="1" applyBorder="1" applyAlignment="1">
      <alignment vertical="center"/>
    </xf>
    <xf numFmtId="179" fontId="12" fillId="0" borderId="33" xfId="3" applyNumberFormat="1" applyFont="1" applyFill="1" applyBorder="1" applyAlignment="1">
      <alignment vertical="center"/>
    </xf>
    <xf numFmtId="178" fontId="12" fillId="0" borderId="24" xfId="2" applyNumberFormat="1" applyFont="1" applyFill="1" applyBorder="1" applyAlignment="1">
      <alignment vertical="center"/>
    </xf>
    <xf numFmtId="178" fontId="12" fillId="0" borderId="7" xfId="2" applyNumberFormat="1" applyFont="1" applyFill="1" applyBorder="1" applyAlignment="1">
      <alignment vertical="center"/>
    </xf>
    <xf numFmtId="178" fontId="12" fillId="0" borderId="23" xfId="2" applyNumberFormat="1" applyFont="1" applyFill="1" applyBorder="1" applyAlignment="1">
      <alignment vertical="center"/>
    </xf>
    <xf numFmtId="179" fontId="12" fillId="0" borderId="0" xfId="3" applyNumberFormat="1" applyFont="1" applyFill="1" applyBorder="1" applyAlignment="1">
      <alignment vertical="center"/>
    </xf>
    <xf numFmtId="179" fontId="12" fillId="0" borderId="7" xfId="3" applyNumberFormat="1" applyFont="1" applyFill="1" applyBorder="1" applyAlignment="1">
      <alignment vertical="center"/>
    </xf>
    <xf numFmtId="179" fontId="12" fillId="0" borderId="21" xfId="3" applyNumberFormat="1" applyFont="1" applyFill="1" applyBorder="1" applyAlignment="1">
      <alignment vertical="center"/>
    </xf>
    <xf numFmtId="179" fontId="12" fillId="0" borderId="19" xfId="3" applyNumberFormat="1" applyFont="1" applyFill="1" applyBorder="1" applyAlignment="1">
      <alignment vertical="center"/>
    </xf>
    <xf numFmtId="179" fontId="12" fillId="0" borderId="17" xfId="3" applyNumberFormat="1" applyFont="1" applyFill="1" applyBorder="1" applyAlignment="1">
      <alignment vertical="center"/>
    </xf>
    <xf numFmtId="179" fontId="12" fillId="0" borderId="20" xfId="3" applyNumberFormat="1" applyFont="1" applyFill="1" applyBorder="1" applyAlignment="1">
      <alignment vertical="center"/>
    </xf>
    <xf numFmtId="179" fontId="12" fillId="0" borderId="18" xfId="3" applyNumberFormat="1" applyFont="1" applyFill="1" applyBorder="1" applyAlignment="1">
      <alignment vertical="center"/>
    </xf>
    <xf numFmtId="179" fontId="12" fillId="0" borderId="16" xfId="3" applyNumberFormat="1" applyFont="1" applyFill="1" applyBorder="1" applyAlignment="1">
      <alignment vertical="center"/>
    </xf>
    <xf numFmtId="178" fontId="12" fillId="0" borderId="32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31" xfId="2" applyNumberFormat="1" applyFont="1" applyFill="1" applyBorder="1" applyAlignment="1">
      <alignment vertical="center"/>
    </xf>
    <xf numFmtId="179" fontId="12" fillId="0" borderId="22" xfId="3" applyNumberFormat="1" applyFont="1" applyFill="1" applyBorder="1" applyAlignment="1">
      <alignment vertical="center"/>
    </xf>
    <xf numFmtId="179" fontId="12" fillId="0" borderId="1" xfId="3" applyNumberFormat="1" applyFont="1" applyFill="1" applyBorder="1" applyAlignment="1">
      <alignment vertical="center"/>
    </xf>
    <xf numFmtId="179" fontId="12" fillId="0" borderId="30" xfId="3" applyNumberFormat="1" applyFont="1" applyFill="1" applyBorder="1" applyAlignment="1">
      <alignment vertical="center"/>
    </xf>
    <xf numFmtId="179" fontId="12" fillId="0" borderId="28" xfId="3" applyNumberFormat="1" applyFont="1" applyFill="1" applyBorder="1" applyAlignment="1">
      <alignment vertical="center"/>
    </xf>
    <xf numFmtId="179" fontId="12" fillId="0" borderId="26" xfId="3" applyNumberFormat="1" applyFont="1" applyFill="1" applyBorder="1" applyAlignment="1">
      <alignment vertical="center"/>
    </xf>
    <xf numFmtId="179" fontId="12" fillId="0" borderId="29" xfId="3" applyNumberFormat="1" applyFont="1" applyFill="1" applyBorder="1" applyAlignment="1">
      <alignment vertical="center"/>
    </xf>
    <xf numFmtId="179" fontId="12" fillId="0" borderId="27" xfId="3" applyNumberFormat="1" applyFont="1" applyFill="1" applyBorder="1" applyAlignment="1">
      <alignment vertical="center"/>
    </xf>
    <xf numFmtId="179" fontId="12" fillId="0" borderId="25" xfId="3" applyNumberFormat="1" applyFont="1" applyFill="1" applyBorder="1" applyAlignment="1">
      <alignment vertical="center"/>
    </xf>
    <xf numFmtId="178" fontId="16" fillId="0" borderId="14" xfId="3" applyNumberFormat="1" applyFont="1" applyFill="1" applyBorder="1" applyAlignment="1">
      <alignment vertical="center"/>
    </xf>
    <xf numFmtId="178" fontId="16" fillId="0" borderId="45" xfId="3" applyNumberFormat="1" applyFont="1" applyFill="1" applyBorder="1" applyAlignment="1">
      <alignment vertical="center"/>
    </xf>
    <xf numFmtId="178" fontId="16" fillId="0" borderId="33" xfId="3" applyNumberFormat="1" applyFont="1" applyFill="1" applyBorder="1" applyAlignment="1">
      <alignment vertical="center"/>
    </xf>
    <xf numFmtId="178" fontId="16" fillId="0" borderId="35" xfId="3" applyNumberFormat="1" applyFont="1" applyFill="1" applyBorder="1" applyAlignment="1">
      <alignment vertical="center"/>
    </xf>
    <xf numFmtId="178" fontId="16" fillId="0" borderId="15" xfId="3" applyNumberFormat="1" applyFont="1" applyFill="1" applyBorder="1" applyAlignment="1">
      <alignment vertical="center"/>
    </xf>
    <xf numFmtId="178" fontId="16" fillId="0" borderId="7" xfId="3" applyNumberFormat="1" applyFont="1" applyFill="1" applyBorder="1" applyAlignment="1">
      <alignment vertical="center"/>
    </xf>
    <xf numFmtId="178" fontId="16" fillId="0" borderId="43" xfId="3" applyNumberFormat="1" applyFont="1" applyFill="1" applyBorder="1" applyAlignment="1">
      <alignment vertical="center"/>
    </xf>
    <xf numFmtId="178" fontId="16" fillId="0" borderId="16" xfId="3" applyNumberFormat="1" applyFont="1" applyFill="1" applyBorder="1" applyAlignment="1">
      <alignment vertical="center"/>
    </xf>
    <xf numFmtId="178" fontId="16" fillId="0" borderId="0" xfId="3" applyNumberFormat="1" applyFont="1" applyFill="1" applyBorder="1" applyAlignment="1">
      <alignment vertical="center"/>
    </xf>
    <xf numFmtId="178" fontId="16" fillId="0" borderId="24" xfId="3" applyNumberFormat="1" applyFont="1" applyFill="1" applyBorder="1" applyAlignment="1">
      <alignment vertical="center"/>
    </xf>
    <xf numFmtId="178" fontId="16" fillId="0" borderId="1" xfId="3" applyNumberFormat="1" applyFont="1" applyFill="1" applyBorder="1" applyAlignment="1">
      <alignment vertical="center"/>
    </xf>
    <xf numFmtId="178" fontId="16" fillId="0" borderId="41" xfId="3" applyNumberFormat="1" applyFont="1" applyFill="1" applyBorder="1" applyAlignment="1">
      <alignment vertical="center"/>
    </xf>
    <xf numFmtId="178" fontId="16" fillId="0" borderId="25" xfId="3" applyNumberFormat="1" applyFont="1" applyFill="1" applyBorder="1" applyAlignment="1">
      <alignment vertical="center"/>
    </xf>
    <xf numFmtId="178" fontId="16" fillId="0" borderId="22" xfId="3" applyNumberFormat="1" applyFont="1" applyFill="1" applyBorder="1" applyAlignment="1">
      <alignment vertical="center"/>
    </xf>
    <xf numFmtId="178" fontId="16" fillId="0" borderId="32" xfId="3" applyNumberFormat="1" applyFont="1" applyFill="1" applyBorder="1" applyAlignment="1">
      <alignment horizontal="right" vertical="center"/>
    </xf>
    <xf numFmtId="178" fontId="16" fillId="0" borderId="32" xfId="3" applyNumberFormat="1" applyFont="1" applyFill="1" applyBorder="1" applyAlignment="1">
      <alignment vertical="center"/>
    </xf>
    <xf numFmtId="0" fontId="16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178" fontId="16" fillId="0" borderId="47" xfId="3" applyNumberFormat="1" applyFont="1" applyFill="1" applyBorder="1" applyAlignment="1">
      <alignment vertical="center"/>
    </xf>
    <xf numFmtId="178" fontId="16" fillId="0" borderId="48" xfId="3" applyNumberFormat="1" applyFont="1" applyFill="1" applyBorder="1" applyAlignment="1">
      <alignment vertical="center"/>
    </xf>
    <xf numFmtId="178" fontId="16" fillId="0" borderId="49" xfId="3" applyNumberFormat="1" applyFont="1" applyFill="1" applyBorder="1" applyAlignment="1">
      <alignment vertical="center"/>
    </xf>
    <xf numFmtId="178" fontId="16" fillId="0" borderId="50" xfId="3" applyNumberFormat="1" applyFont="1" applyFill="1" applyBorder="1" applyAlignment="1">
      <alignment vertical="center"/>
    </xf>
    <xf numFmtId="178" fontId="16" fillId="0" borderId="51" xfId="3" applyNumberFormat="1" applyFont="1" applyFill="1" applyBorder="1" applyAlignment="1">
      <alignment vertical="center"/>
    </xf>
    <xf numFmtId="178" fontId="16" fillId="0" borderId="52" xfId="3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9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vertical="center" shrinkToFit="1"/>
    </xf>
    <xf numFmtId="0" fontId="20" fillId="0" borderId="0" xfId="1" applyFont="1" applyFill="1" applyBorder="1" applyAlignment="1">
      <alignment horizontal="center" vertical="center"/>
    </xf>
    <xf numFmtId="177" fontId="7" fillId="3" borderId="6" xfId="2" quotePrefix="1" applyNumberFormat="1" applyFont="1" applyFill="1" applyBorder="1" applyAlignment="1">
      <alignment horizontal="center" vertical="center"/>
    </xf>
    <xf numFmtId="177" fontId="7" fillId="3" borderId="3" xfId="2" quotePrefix="1" applyNumberFormat="1" applyFont="1" applyFill="1" applyBorder="1" applyAlignment="1">
      <alignment horizontal="center" vertical="center"/>
    </xf>
    <xf numFmtId="177" fontId="7" fillId="3" borderId="4" xfId="2" quotePrefix="1" applyNumberFormat="1" applyFont="1" applyFill="1" applyBorder="1" applyAlignment="1">
      <alignment horizontal="center" vertical="center"/>
    </xf>
    <xf numFmtId="177" fontId="7" fillId="3" borderId="7" xfId="2" applyNumberFormat="1" applyFont="1" applyFill="1" applyBorder="1" applyAlignment="1">
      <alignment horizontal="center" vertical="center"/>
    </xf>
    <xf numFmtId="177" fontId="7" fillId="3" borderId="14" xfId="2" applyNumberFormat="1" applyFont="1" applyFill="1" applyBorder="1" applyAlignment="1">
      <alignment horizontal="center" vertical="center"/>
    </xf>
    <xf numFmtId="177" fontId="7" fillId="3" borderId="2" xfId="2" applyNumberFormat="1" applyFont="1" applyFill="1" applyBorder="1" applyAlignment="1">
      <alignment horizontal="center" vertical="center"/>
    </xf>
    <xf numFmtId="177" fontId="7" fillId="3" borderId="3" xfId="2" applyNumberFormat="1" applyFont="1" applyFill="1" applyBorder="1" applyAlignment="1">
      <alignment horizontal="center" vertical="center"/>
    </xf>
    <xf numFmtId="177" fontId="7" fillId="3" borderId="4" xfId="2" applyNumberFormat="1" applyFont="1" applyFill="1" applyBorder="1" applyAlignment="1">
      <alignment horizontal="center" vertical="center"/>
    </xf>
    <xf numFmtId="177" fontId="7" fillId="3" borderId="5" xfId="2" applyNumberFormat="1" applyFont="1" applyFill="1" applyBorder="1" applyAlignment="1">
      <alignment horizontal="center" vertical="center" wrapText="1"/>
    </xf>
    <xf numFmtId="177" fontId="7" fillId="3" borderId="5" xfId="2" applyNumberFormat="1" applyFont="1" applyFill="1" applyBorder="1" applyAlignment="1">
      <alignment horizontal="center" vertical="center"/>
    </xf>
    <xf numFmtId="177" fontId="7" fillId="3" borderId="5" xfId="2" applyNumberFormat="1" applyFont="1" applyFill="1" applyBorder="1" applyAlignment="1">
      <alignment horizontal="distributed" vertical="center" wrapText="1" shrinkToFit="1"/>
    </xf>
    <xf numFmtId="177" fontId="7" fillId="3" borderId="2" xfId="2" applyNumberFormat="1" applyFont="1" applyFill="1" applyBorder="1" applyAlignment="1">
      <alignment horizontal="center" vertical="center" wrapText="1"/>
    </xf>
    <xf numFmtId="0" fontId="16" fillId="3" borderId="41" xfId="1" applyFont="1" applyFill="1" applyBorder="1" applyAlignment="1">
      <alignment horizontal="center" vertical="center" wrapText="1"/>
    </xf>
    <xf numFmtId="0" fontId="16" fillId="3" borderId="43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distributed" vertical="center" wrapText="1"/>
    </xf>
    <xf numFmtId="0" fontId="16" fillId="3" borderId="7" xfId="1" applyFont="1" applyFill="1" applyBorder="1" applyAlignment="1">
      <alignment horizontal="distributed" vertical="center" wrapText="1"/>
    </xf>
    <xf numFmtId="0" fontId="16" fillId="3" borderId="16" xfId="1" applyFont="1" applyFill="1" applyBorder="1" applyAlignment="1">
      <alignment horizontal="center" wrapText="1"/>
    </xf>
    <xf numFmtId="0" fontId="16" fillId="3" borderId="33" xfId="1" applyFont="1" applyFill="1" applyBorder="1" applyAlignment="1">
      <alignment horizontal="center" wrapText="1"/>
    </xf>
    <xf numFmtId="0" fontId="16" fillId="3" borderId="25" xfId="1" applyFont="1" applyFill="1" applyBorder="1" applyAlignment="1">
      <alignment vertical="center" wrapText="1"/>
    </xf>
    <xf numFmtId="0" fontId="16" fillId="3" borderId="22" xfId="1" applyFont="1" applyFill="1" applyBorder="1" applyAlignment="1">
      <alignment vertical="center" wrapText="1"/>
    </xf>
    <xf numFmtId="0" fontId="16" fillId="3" borderId="32" xfId="1" applyFont="1" applyFill="1" applyBorder="1" applyAlignment="1">
      <alignment vertical="center" wrapText="1"/>
    </xf>
    <xf numFmtId="0" fontId="16" fillId="3" borderId="16" xfId="1" applyFont="1" applyFill="1" applyBorder="1" applyAlignment="1">
      <alignment horizontal="center" vertical="center"/>
    </xf>
    <xf numFmtId="0" fontId="16" fillId="3" borderId="0" xfId="1" applyFont="1" applyFill="1" applyBorder="1" applyAlignment="1">
      <alignment horizontal="center" vertical="center"/>
    </xf>
    <xf numFmtId="0" fontId="16" fillId="3" borderId="24" xfId="1" applyFont="1" applyFill="1" applyBorder="1" applyAlignment="1">
      <alignment horizontal="center" vertical="center"/>
    </xf>
    <xf numFmtId="0" fontId="1" fillId="3" borderId="16" xfId="1" applyFont="1" applyFill="1" applyBorder="1" applyAlignment="1">
      <alignment horizontal="left" vertical="center" wrapText="1"/>
    </xf>
    <xf numFmtId="0" fontId="16" fillId="3" borderId="0" xfId="1" applyFont="1" applyFill="1" applyBorder="1" applyAlignment="1">
      <alignment horizontal="left" vertical="center" wrapText="1"/>
    </xf>
    <xf numFmtId="0" fontId="16" fillId="3" borderId="15" xfId="1" applyFont="1" applyFill="1" applyBorder="1" applyAlignment="1">
      <alignment horizontal="left" vertical="center" wrapText="1"/>
    </xf>
    <xf numFmtId="0" fontId="16" fillId="3" borderId="35" xfId="1" applyFont="1" applyFill="1" applyBorder="1" applyAlignment="1">
      <alignment horizontal="left" vertical="center" wrapText="1"/>
    </xf>
    <xf numFmtId="0" fontId="16" fillId="3" borderId="22" xfId="1" applyFont="1" applyFill="1" applyBorder="1" applyAlignment="1">
      <alignment horizontal="left" vertical="center" wrapText="1"/>
    </xf>
    <xf numFmtId="0" fontId="16" fillId="3" borderId="3" xfId="1" applyFont="1" applyFill="1" applyBorder="1" applyAlignment="1">
      <alignment horizontal="left" vertical="center" wrapText="1"/>
    </xf>
    <xf numFmtId="0" fontId="16" fillId="3" borderId="4" xfId="1" applyFont="1" applyFill="1" applyBorder="1" applyAlignment="1">
      <alignment horizontal="left" vertical="center" wrapText="1"/>
    </xf>
    <xf numFmtId="0" fontId="16" fillId="3" borderId="7" xfId="1" applyFont="1" applyFill="1" applyBorder="1" applyAlignment="1">
      <alignment horizontal="center" wrapText="1"/>
    </xf>
    <xf numFmtId="0" fontId="16" fillId="3" borderId="7" xfId="1" applyFont="1" applyFill="1" applyBorder="1" applyAlignment="1">
      <alignment horizontal="center"/>
    </xf>
    <xf numFmtId="0" fontId="16" fillId="3" borderId="14" xfId="1" applyFont="1" applyFill="1" applyBorder="1" applyAlignment="1">
      <alignment horizontal="center"/>
    </xf>
    <xf numFmtId="0" fontId="16" fillId="3" borderId="1" xfId="1" applyFont="1" applyFill="1" applyBorder="1" applyAlignment="1">
      <alignment horizontal="center" wrapText="1"/>
    </xf>
    <xf numFmtId="0" fontId="16" fillId="3" borderId="14" xfId="1" applyFont="1" applyFill="1" applyBorder="1" applyAlignment="1">
      <alignment horizontal="center" wrapText="1"/>
    </xf>
    <xf numFmtId="0" fontId="16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6" fillId="3" borderId="32" xfId="1" applyFont="1" applyFill="1" applyBorder="1" applyAlignment="1">
      <alignment horizontal="center" wrapText="1"/>
    </xf>
    <xf numFmtId="0" fontId="16" fillId="3" borderId="15" xfId="1" applyFont="1" applyFill="1" applyBorder="1" applyAlignment="1">
      <alignment horizontal="center" wrapText="1"/>
    </xf>
    <xf numFmtId="177" fontId="10" fillId="3" borderId="1" xfId="2" applyNumberFormat="1" applyFont="1" applyFill="1" applyBorder="1" applyAlignment="1">
      <alignment horizontal="center" vertical="center" shrinkToFit="1"/>
    </xf>
    <xf numFmtId="177" fontId="10" fillId="3" borderId="7" xfId="2" applyNumberFormat="1" applyFont="1" applyFill="1" applyBorder="1" applyAlignment="1">
      <alignment horizontal="center" vertical="center" shrinkToFit="1"/>
    </xf>
    <xf numFmtId="177" fontId="10" fillId="3" borderId="14" xfId="2" applyNumberFormat="1" applyFont="1" applyFill="1" applyBorder="1" applyAlignment="1">
      <alignment horizontal="center" vertical="center" shrinkToFit="1"/>
    </xf>
    <xf numFmtId="0" fontId="1" fillId="3" borderId="25" xfId="1" applyFont="1" applyFill="1" applyBorder="1" applyAlignment="1">
      <alignment horizontal="left" vertical="center" wrapTex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6" fillId="3" borderId="2" xfId="1" applyFont="1" applyFill="1" applyBorder="1" applyAlignment="1">
      <alignment horizontal="left" vertical="center" wrapText="1"/>
    </xf>
    <xf numFmtId="0" fontId="16" fillId="3" borderId="32" xfId="1" applyFont="1" applyFill="1" applyBorder="1" applyAlignment="1">
      <alignment horizontal="left" vertical="center" wrapText="1"/>
    </xf>
    <xf numFmtId="0" fontId="16" fillId="3" borderId="7" xfId="1" applyFont="1" applyFill="1" applyBorder="1" applyAlignment="1">
      <alignment horizontal="center" vertical="top" wrapText="1"/>
    </xf>
    <xf numFmtId="0" fontId="16" fillId="3" borderId="14" xfId="1" applyFont="1" applyFill="1" applyBorder="1" applyAlignment="1">
      <alignment horizontal="center" vertical="top" wrapText="1"/>
    </xf>
    <xf numFmtId="0" fontId="16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F16" sqref="F16"/>
    </sheetView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259</v>
      </c>
      <c r="G2" s="212"/>
      <c r="H2" s="213"/>
      <c r="I2" s="212"/>
    </row>
    <row r="3" spans="2:26" s="1" customFormat="1" ht="17.25">
      <c r="B3" s="69"/>
      <c r="H3" s="69"/>
      <c r="Z3" s="2" t="s">
        <v>0</v>
      </c>
    </row>
    <row r="4" spans="2:26" s="4" customFormat="1" ht="20.100000000000001" customHeight="1">
      <c r="B4" s="3"/>
      <c r="C4" s="221" t="s">
        <v>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2</v>
      </c>
      <c r="U4" s="224" t="s">
        <v>3</v>
      </c>
      <c r="V4" s="226" t="s">
        <v>4</v>
      </c>
      <c r="W4" s="227" t="s">
        <v>5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155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154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70" customFormat="1" ht="21.75" customHeight="1">
      <c r="B7" s="3" t="s">
        <v>44</v>
      </c>
      <c r="C7" s="35">
        <v>21888.92280096958</v>
      </c>
      <c r="D7" s="36">
        <v>142.88034412958675</v>
      </c>
      <c r="E7" s="37">
        <v>6712.5374316025918</v>
      </c>
      <c r="F7" s="36">
        <v>188280.72241384894</v>
      </c>
      <c r="G7" s="38">
        <v>47847.13782749563</v>
      </c>
      <c r="H7" s="39">
        <v>168100.58660708906</v>
      </c>
      <c r="I7" s="40">
        <v>339998.29897946538</v>
      </c>
      <c r="J7" s="36">
        <v>97943.456788340991</v>
      </c>
      <c r="K7" s="36">
        <v>87390.900561219285</v>
      </c>
      <c r="L7" s="41">
        <v>143669.917795382</v>
      </c>
      <c r="M7" s="39">
        <v>141829.63756668277</v>
      </c>
      <c r="N7" s="36">
        <v>312998.86272383895</v>
      </c>
      <c r="O7" s="36">
        <v>264795.46572538174</v>
      </c>
      <c r="P7" s="36">
        <v>228213.8339410169</v>
      </c>
      <c r="Q7" s="41">
        <v>138226.57074711763</v>
      </c>
      <c r="R7" s="39">
        <v>303447.54280867189</v>
      </c>
      <c r="S7" s="41">
        <v>127361.75971839567</v>
      </c>
      <c r="T7" s="42">
        <v>2618849.0347806485</v>
      </c>
      <c r="U7" s="42">
        <v>46282.73765064936</v>
      </c>
      <c r="V7" s="42">
        <v>26451.372741229683</v>
      </c>
      <c r="W7" s="37">
        <v>2638680.3996900679</v>
      </c>
      <c r="X7" s="43">
        <v>28744.340576701758</v>
      </c>
      <c r="Y7" s="42">
        <v>356381.309020938</v>
      </c>
      <c r="Z7" s="44">
        <v>2233723.3851830089</v>
      </c>
    </row>
    <row r="8" spans="2:26" s="70" customFormat="1" ht="21.75" customHeight="1">
      <c r="B8" s="45" t="s">
        <v>45</v>
      </c>
      <c r="C8" s="46">
        <v>16110.010365708877</v>
      </c>
      <c r="D8" s="47">
        <v>969.86055179120046</v>
      </c>
      <c r="E8" s="48">
        <v>143.5904697713996</v>
      </c>
      <c r="F8" s="47">
        <v>97647.601750310801</v>
      </c>
      <c r="G8" s="49">
        <v>12647.382543012005</v>
      </c>
      <c r="H8" s="50">
        <v>29218.481862344652</v>
      </c>
      <c r="I8" s="51">
        <v>40664.974128193673</v>
      </c>
      <c r="J8" s="47">
        <v>33731.748928103654</v>
      </c>
      <c r="K8" s="47">
        <v>9939.3855616041583</v>
      </c>
      <c r="L8" s="52">
        <v>1462.7999181937728</v>
      </c>
      <c r="M8" s="50">
        <v>14099.541797227412</v>
      </c>
      <c r="N8" s="47">
        <v>37947.263458672234</v>
      </c>
      <c r="O8" s="47">
        <v>20052.131330971853</v>
      </c>
      <c r="P8" s="47">
        <v>21094.027299643396</v>
      </c>
      <c r="Q8" s="52">
        <v>18062.177309998726</v>
      </c>
      <c r="R8" s="50">
        <v>57785.55471270773</v>
      </c>
      <c r="S8" s="52">
        <v>16839.65599028526</v>
      </c>
      <c r="T8" s="53">
        <v>428416.18797854072</v>
      </c>
      <c r="U8" s="53">
        <v>7571.3696246576019</v>
      </c>
      <c r="V8" s="53">
        <v>4327.166677458471</v>
      </c>
      <c r="W8" s="48">
        <v>431660.39092573989</v>
      </c>
      <c r="X8" s="54">
        <v>17223.461387271476</v>
      </c>
      <c r="Y8" s="53">
        <v>126866.08361265545</v>
      </c>
      <c r="Z8" s="55">
        <v>284326.64297861391</v>
      </c>
    </row>
    <row r="9" spans="2:26" s="70" customFormat="1" ht="21.75" customHeight="1">
      <c r="B9" s="45" t="s">
        <v>46</v>
      </c>
      <c r="C9" s="46">
        <v>1673.4393886905618</v>
      </c>
      <c r="D9" s="47">
        <v>273.08339060969047</v>
      </c>
      <c r="E9" s="48">
        <v>3.6453625176452249</v>
      </c>
      <c r="F9" s="47">
        <v>11765.73894004358</v>
      </c>
      <c r="G9" s="49">
        <v>4013.2756987822836</v>
      </c>
      <c r="H9" s="50">
        <v>6957.4383588854325</v>
      </c>
      <c r="I9" s="51">
        <v>13813.329336710227</v>
      </c>
      <c r="J9" s="47">
        <v>8090.0888387285549</v>
      </c>
      <c r="K9" s="47">
        <v>5176.5818266740662</v>
      </c>
      <c r="L9" s="52">
        <v>1670.1339292363637</v>
      </c>
      <c r="M9" s="50">
        <v>5402.99192188302</v>
      </c>
      <c r="N9" s="47">
        <v>9120.2279047991269</v>
      </c>
      <c r="O9" s="47">
        <v>5521.2322531355794</v>
      </c>
      <c r="P9" s="47">
        <v>8691.001123973605</v>
      </c>
      <c r="Q9" s="52">
        <v>4237.7270791077508</v>
      </c>
      <c r="R9" s="50">
        <v>20652.340871770972</v>
      </c>
      <c r="S9" s="52">
        <v>7611.6825818925645</v>
      </c>
      <c r="T9" s="53">
        <v>114673.958807441</v>
      </c>
      <c r="U9" s="53">
        <v>2026.6249334569629</v>
      </c>
      <c r="V9" s="53">
        <v>1158.2506619676549</v>
      </c>
      <c r="W9" s="48">
        <v>115542.3330789303</v>
      </c>
      <c r="X9" s="54">
        <v>1950.1681418178975</v>
      </c>
      <c r="Y9" s="53">
        <v>18723.177298929011</v>
      </c>
      <c r="Z9" s="55">
        <v>94000.613366694102</v>
      </c>
    </row>
    <row r="10" spans="2:26" s="70" customFormat="1" ht="21.75" customHeight="1">
      <c r="B10" s="45" t="s">
        <v>47</v>
      </c>
      <c r="C10" s="46">
        <v>1101.4509226097625</v>
      </c>
      <c r="D10" s="47">
        <v>21.638013111440809</v>
      </c>
      <c r="E10" s="48">
        <v>287.71864628438431</v>
      </c>
      <c r="F10" s="47">
        <v>15473.633134044161</v>
      </c>
      <c r="G10" s="49">
        <v>4867.9378840600011</v>
      </c>
      <c r="H10" s="50">
        <v>6169.8138154660173</v>
      </c>
      <c r="I10" s="51">
        <v>10532.131111516364</v>
      </c>
      <c r="J10" s="47">
        <v>2268.7051840477579</v>
      </c>
      <c r="K10" s="47">
        <v>5021.8805562939488</v>
      </c>
      <c r="L10" s="52">
        <v>97.757050207844415</v>
      </c>
      <c r="M10" s="50">
        <v>3685.4407143098897</v>
      </c>
      <c r="N10" s="47">
        <v>15337.48548776041</v>
      </c>
      <c r="O10" s="47">
        <v>4614.6484487829412</v>
      </c>
      <c r="P10" s="47">
        <v>4511.0426120881048</v>
      </c>
      <c r="Q10" s="52">
        <v>6236.2686176542848</v>
      </c>
      <c r="R10" s="50">
        <v>20324.509481586974</v>
      </c>
      <c r="S10" s="52">
        <v>8267.0403635853945</v>
      </c>
      <c r="T10" s="53">
        <v>108819.10204340969</v>
      </c>
      <c r="U10" s="53">
        <v>1923.1524552831731</v>
      </c>
      <c r="V10" s="53">
        <v>1099.1143786022894</v>
      </c>
      <c r="W10" s="48">
        <v>109643.14012009057</v>
      </c>
      <c r="X10" s="54">
        <v>1410.8075820055876</v>
      </c>
      <c r="Y10" s="53">
        <v>21643.44694951018</v>
      </c>
      <c r="Z10" s="55">
        <v>85764.847511893924</v>
      </c>
    </row>
    <row r="11" spans="2:26" s="70" customFormat="1" ht="21.75" customHeight="1">
      <c r="B11" s="56" t="s">
        <v>48</v>
      </c>
      <c r="C11" s="57">
        <v>621.56344230861441</v>
      </c>
      <c r="D11" s="58">
        <v>245.72459571696902</v>
      </c>
      <c r="E11" s="59">
        <v>13.215043742056439</v>
      </c>
      <c r="F11" s="58">
        <v>17754.879839443216</v>
      </c>
      <c r="G11" s="60">
        <v>3264.099503866521</v>
      </c>
      <c r="H11" s="61">
        <v>6214.5988704915226</v>
      </c>
      <c r="I11" s="62">
        <v>8876.2038684013023</v>
      </c>
      <c r="J11" s="58">
        <v>3025.8295632599657</v>
      </c>
      <c r="K11" s="58">
        <v>2127.2901715842004</v>
      </c>
      <c r="L11" s="63">
        <v>428.19780327600927</v>
      </c>
      <c r="M11" s="61">
        <v>3095.5429614620443</v>
      </c>
      <c r="N11" s="58">
        <v>5898.8089448712972</v>
      </c>
      <c r="O11" s="58">
        <v>4294.7730862620747</v>
      </c>
      <c r="P11" s="58">
        <v>4823.2011604440168</v>
      </c>
      <c r="Q11" s="63">
        <v>3211.6203006025066</v>
      </c>
      <c r="R11" s="61">
        <v>14466.256020445555</v>
      </c>
      <c r="S11" s="63">
        <v>3536.2232734075546</v>
      </c>
      <c r="T11" s="64">
        <v>81898.028449585428</v>
      </c>
      <c r="U11" s="64">
        <v>1447.3781857972062</v>
      </c>
      <c r="V11" s="64">
        <v>827.20128137254949</v>
      </c>
      <c r="W11" s="59">
        <v>82518.20535401009</v>
      </c>
      <c r="X11" s="65">
        <v>880.50308176763986</v>
      </c>
      <c r="Y11" s="64">
        <v>23969.478709934738</v>
      </c>
      <c r="Z11" s="66">
        <v>57048.046657883053</v>
      </c>
    </row>
    <row r="12" spans="2:26" s="70" customFormat="1" ht="21.75" customHeight="1">
      <c r="B12" s="3" t="s">
        <v>49</v>
      </c>
      <c r="C12" s="35">
        <v>10722.578352934474</v>
      </c>
      <c r="D12" s="36">
        <v>159.05779312328011</v>
      </c>
      <c r="E12" s="37">
        <v>1819.8049197943078</v>
      </c>
      <c r="F12" s="36">
        <v>27622.86532608774</v>
      </c>
      <c r="G12" s="38">
        <v>4356.6134207258146</v>
      </c>
      <c r="H12" s="39">
        <v>10190.527722089666</v>
      </c>
      <c r="I12" s="40">
        <v>15440.401426045089</v>
      </c>
      <c r="J12" s="36">
        <v>7995.2215515690414</v>
      </c>
      <c r="K12" s="36">
        <v>5657.1381653850121</v>
      </c>
      <c r="L12" s="41">
        <v>1106.8238356428599</v>
      </c>
      <c r="M12" s="39">
        <v>7651.8333303407217</v>
      </c>
      <c r="N12" s="36">
        <v>18995.982100409292</v>
      </c>
      <c r="O12" s="36">
        <v>8370.613754458589</v>
      </c>
      <c r="P12" s="36">
        <v>11244.2978920233</v>
      </c>
      <c r="Q12" s="41">
        <v>10849.604493664156</v>
      </c>
      <c r="R12" s="39">
        <v>24999.793003554441</v>
      </c>
      <c r="S12" s="41">
        <v>9146.0764453552511</v>
      </c>
      <c r="T12" s="42">
        <v>176329.23353320308</v>
      </c>
      <c r="U12" s="42">
        <v>3116.254334393459</v>
      </c>
      <c r="V12" s="42">
        <v>1780.9924204938959</v>
      </c>
      <c r="W12" s="37">
        <v>177664.49544710264</v>
      </c>
      <c r="X12" s="43">
        <v>12701.441065852061</v>
      </c>
      <c r="Y12" s="42">
        <v>37813.393048177408</v>
      </c>
      <c r="Z12" s="44">
        <v>125814.39941917358</v>
      </c>
    </row>
    <row r="13" spans="2:26" s="70" customFormat="1" ht="21.75" customHeight="1">
      <c r="B13" s="45" t="s">
        <v>50</v>
      </c>
      <c r="C13" s="46">
        <v>8467.6801487490156</v>
      </c>
      <c r="D13" s="47">
        <v>604.91775292526074</v>
      </c>
      <c r="E13" s="48">
        <v>54.108796656244927</v>
      </c>
      <c r="F13" s="47">
        <v>34483.634755584797</v>
      </c>
      <c r="G13" s="49">
        <v>4850.2508470414596</v>
      </c>
      <c r="H13" s="50">
        <v>9895.5289468207975</v>
      </c>
      <c r="I13" s="51">
        <v>12402.349323764347</v>
      </c>
      <c r="J13" s="47">
        <v>6196.0303051459332</v>
      </c>
      <c r="K13" s="47">
        <v>6264.8447964068237</v>
      </c>
      <c r="L13" s="52">
        <v>513.32051794875076</v>
      </c>
      <c r="M13" s="50">
        <v>5316.2517332519037</v>
      </c>
      <c r="N13" s="47">
        <v>12502.36545403747</v>
      </c>
      <c r="O13" s="47">
        <v>5735.7344285560921</v>
      </c>
      <c r="P13" s="47">
        <v>7295.0222198080164</v>
      </c>
      <c r="Q13" s="52">
        <v>6853.8207660685894</v>
      </c>
      <c r="R13" s="50">
        <v>20565.775531029682</v>
      </c>
      <c r="S13" s="52">
        <v>6715.216099053252</v>
      </c>
      <c r="T13" s="53">
        <v>148716.85242284843</v>
      </c>
      <c r="U13" s="53">
        <v>2628.2626350371297</v>
      </c>
      <c r="V13" s="53">
        <v>1502.0968540359934</v>
      </c>
      <c r="W13" s="48">
        <v>149843.01820384955</v>
      </c>
      <c r="X13" s="54">
        <v>9126.7066983305212</v>
      </c>
      <c r="Y13" s="53">
        <v>44379.163702405596</v>
      </c>
      <c r="Z13" s="55">
        <v>95210.982022112323</v>
      </c>
    </row>
    <row r="14" spans="2:26" s="70" customFormat="1" ht="21.75" customHeight="1">
      <c r="B14" s="45" t="s">
        <v>51</v>
      </c>
      <c r="C14" s="46">
        <v>17355.793917574258</v>
      </c>
      <c r="D14" s="47">
        <v>362.03704271939563</v>
      </c>
      <c r="E14" s="48">
        <v>0.38263890676472523</v>
      </c>
      <c r="F14" s="47">
        <v>83741.68931864851</v>
      </c>
      <c r="G14" s="49">
        <v>4475.961106507536</v>
      </c>
      <c r="H14" s="50">
        <v>11616.230199836455</v>
      </c>
      <c r="I14" s="51">
        <v>18604.597160608584</v>
      </c>
      <c r="J14" s="47">
        <v>6519.1426790687365</v>
      </c>
      <c r="K14" s="47">
        <v>4596.5912880293299</v>
      </c>
      <c r="L14" s="52">
        <v>341.90443174861929</v>
      </c>
      <c r="M14" s="50">
        <v>4693.623600282247</v>
      </c>
      <c r="N14" s="47">
        <v>11858.961728883698</v>
      </c>
      <c r="O14" s="47">
        <v>5555.9955118786438</v>
      </c>
      <c r="P14" s="47">
        <v>11576.207232506935</v>
      </c>
      <c r="Q14" s="52">
        <v>5752.3365240705034</v>
      </c>
      <c r="R14" s="50">
        <v>19532.297114058492</v>
      </c>
      <c r="S14" s="52">
        <v>6797.7094394742926</v>
      </c>
      <c r="T14" s="53">
        <v>213381.46093480298</v>
      </c>
      <c r="U14" s="53">
        <v>3771.0757835970344</v>
      </c>
      <c r="V14" s="53">
        <v>2155.2340300239443</v>
      </c>
      <c r="W14" s="48">
        <v>214997.30268837608</v>
      </c>
      <c r="X14" s="54">
        <v>17718.213599200419</v>
      </c>
      <c r="Y14" s="53">
        <v>95357.919518484967</v>
      </c>
      <c r="Z14" s="55">
        <v>100305.32781711761</v>
      </c>
    </row>
    <row r="15" spans="2:26" s="70" customFormat="1" ht="21.75" customHeight="1">
      <c r="B15" s="45" t="s">
        <v>52</v>
      </c>
      <c r="C15" s="46">
        <v>1960.3616575663118</v>
      </c>
      <c r="D15" s="47">
        <v>59.471823464432426</v>
      </c>
      <c r="E15" s="48">
        <v>1710.409161273868</v>
      </c>
      <c r="F15" s="47">
        <v>34484.403713405387</v>
      </c>
      <c r="G15" s="49">
        <v>2004.0597876172812</v>
      </c>
      <c r="H15" s="50">
        <v>9089.8338513889867</v>
      </c>
      <c r="I15" s="51">
        <v>12963.191263088811</v>
      </c>
      <c r="J15" s="47">
        <v>6792.9908596112809</v>
      </c>
      <c r="K15" s="47">
        <v>2101.9678105608236</v>
      </c>
      <c r="L15" s="52">
        <v>437.4988550629983</v>
      </c>
      <c r="M15" s="50">
        <v>3755.9725066985102</v>
      </c>
      <c r="N15" s="47">
        <v>9321.1863551584629</v>
      </c>
      <c r="O15" s="47">
        <v>3860.1173084865268</v>
      </c>
      <c r="P15" s="47">
        <v>3164.2385224926707</v>
      </c>
      <c r="Q15" s="52">
        <v>3701.1251971157917</v>
      </c>
      <c r="R15" s="50">
        <v>12796.906351191259</v>
      </c>
      <c r="S15" s="52">
        <v>4877.9802849739053</v>
      </c>
      <c r="T15" s="53">
        <v>113081.7153091573</v>
      </c>
      <c r="U15" s="53">
        <v>1998.4853243659832</v>
      </c>
      <c r="V15" s="53">
        <v>1142.1683961674694</v>
      </c>
      <c r="W15" s="48">
        <v>113938.03223735582</v>
      </c>
      <c r="X15" s="54">
        <v>3730.2426423046122</v>
      </c>
      <c r="Y15" s="53">
        <v>43574.23756479437</v>
      </c>
      <c r="Z15" s="55">
        <v>65777.235102058316</v>
      </c>
    </row>
    <row r="16" spans="2:26" s="70" customFormat="1" ht="21.75" customHeight="1">
      <c r="B16" s="56" t="s">
        <v>53</v>
      </c>
      <c r="C16" s="57">
        <v>1204.3311337191312</v>
      </c>
      <c r="D16" s="58">
        <v>173.68119157300123</v>
      </c>
      <c r="E16" s="59">
        <v>1368.9586002242652</v>
      </c>
      <c r="F16" s="58">
        <v>6242.986767997616</v>
      </c>
      <c r="G16" s="60">
        <v>3917.7409235004325</v>
      </c>
      <c r="H16" s="61">
        <v>3262.9521393010655</v>
      </c>
      <c r="I16" s="62">
        <v>6035.6157700670346</v>
      </c>
      <c r="J16" s="58">
        <v>6670.0975115602705</v>
      </c>
      <c r="K16" s="58">
        <v>4387.6225215742452</v>
      </c>
      <c r="L16" s="63">
        <v>213.41149839620994</v>
      </c>
      <c r="M16" s="61">
        <v>2832.5169077602086</v>
      </c>
      <c r="N16" s="58">
        <v>6728.598948304988</v>
      </c>
      <c r="O16" s="58">
        <v>2323.3076031822957</v>
      </c>
      <c r="P16" s="58">
        <v>3421.2687067207671</v>
      </c>
      <c r="Q16" s="63">
        <v>4118.5013771684589</v>
      </c>
      <c r="R16" s="61">
        <v>9325.4478074121926</v>
      </c>
      <c r="S16" s="63">
        <v>4044.945303310697</v>
      </c>
      <c r="T16" s="64">
        <v>66271.984711772879</v>
      </c>
      <c r="U16" s="64">
        <v>1171.2201968372485</v>
      </c>
      <c r="V16" s="64">
        <v>669.37228783751061</v>
      </c>
      <c r="W16" s="59">
        <v>66773.83262077262</v>
      </c>
      <c r="X16" s="65">
        <v>2746.970925516398</v>
      </c>
      <c r="Y16" s="64">
        <v>9505.9389072986814</v>
      </c>
      <c r="Z16" s="66">
        <v>54019.074878957807</v>
      </c>
    </row>
    <row r="17" spans="2:26" s="70" customFormat="1" ht="21.75" customHeight="1">
      <c r="B17" s="3" t="s">
        <v>54</v>
      </c>
      <c r="C17" s="35">
        <v>8322.0002959467838</v>
      </c>
      <c r="D17" s="36">
        <v>144.56868829895581</v>
      </c>
      <c r="E17" s="37">
        <v>38.702320754423049</v>
      </c>
      <c r="F17" s="36">
        <v>48862.326482931065</v>
      </c>
      <c r="G17" s="38">
        <v>6100.1067478107752</v>
      </c>
      <c r="H17" s="39">
        <v>17400.28014677684</v>
      </c>
      <c r="I17" s="40">
        <v>16131.575807499248</v>
      </c>
      <c r="J17" s="36">
        <v>14852.015776149761</v>
      </c>
      <c r="K17" s="36">
        <v>3915.890787163291</v>
      </c>
      <c r="L17" s="41">
        <v>1390.0933484250181</v>
      </c>
      <c r="M17" s="39">
        <v>4224.735892011051</v>
      </c>
      <c r="N17" s="36">
        <v>17265.300752730211</v>
      </c>
      <c r="O17" s="36">
        <v>5388.217037892332</v>
      </c>
      <c r="P17" s="36">
        <v>10749.680494517623</v>
      </c>
      <c r="Q17" s="41">
        <v>9863.2338631549337</v>
      </c>
      <c r="R17" s="39">
        <v>25646.757032983311</v>
      </c>
      <c r="S17" s="41">
        <v>8922.1758874040534</v>
      </c>
      <c r="T17" s="42">
        <v>199217.66136244964</v>
      </c>
      <c r="U17" s="42">
        <v>3520.7599345207946</v>
      </c>
      <c r="V17" s="42">
        <v>2012.1742595122896</v>
      </c>
      <c r="W17" s="37">
        <v>200726.24703745815</v>
      </c>
      <c r="X17" s="43">
        <v>8505.2713050001621</v>
      </c>
      <c r="Y17" s="42">
        <v>66262.606629707909</v>
      </c>
      <c r="Z17" s="44">
        <v>124449.78342774161</v>
      </c>
    </row>
    <row r="18" spans="2:26" s="70" customFormat="1" ht="21.75" customHeight="1">
      <c r="B18" s="45" t="s">
        <v>55</v>
      </c>
      <c r="C18" s="46">
        <v>7138.0465202573941</v>
      </c>
      <c r="D18" s="47">
        <v>466.06841947864444</v>
      </c>
      <c r="E18" s="48">
        <v>0</v>
      </c>
      <c r="F18" s="47">
        <v>16247.755472877938</v>
      </c>
      <c r="G18" s="49">
        <v>2753.3142547636626</v>
      </c>
      <c r="H18" s="50">
        <v>25443.270522791427</v>
      </c>
      <c r="I18" s="51">
        <v>8480.6583628917597</v>
      </c>
      <c r="J18" s="47">
        <v>2266.2657304723384</v>
      </c>
      <c r="K18" s="47">
        <v>6153.2164541759403</v>
      </c>
      <c r="L18" s="52">
        <v>935.06537665717201</v>
      </c>
      <c r="M18" s="50">
        <v>2286.5900306220383</v>
      </c>
      <c r="N18" s="47">
        <v>6730.8130678924344</v>
      </c>
      <c r="O18" s="47">
        <v>3249.1476471909405</v>
      </c>
      <c r="P18" s="47">
        <v>7613.9576723643231</v>
      </c>
      <c r="Q18" s="52">
        <v>3567.676547604387</v>
      </c>
      <c r="R18" s="50">
        <v>11237.817364402847</v>
      </c>
      <c r="S18" s="52">
        <v>5324.4381423925579</v>
      </c>
      <c r="T18" s="53">
        <v>109894.10158683581</v>
      </c>
      <c r="U18" s="53">
        <v>1942.1508477762807</v>
      </c>
      <c r="V18" s="53">
        <v>1109.9722834460476</v>
      </c>
      <c r="W18" s="48">
        <v>110726.28015116605</v>
      </c>
      <c r="X18" s="54">
        <v>7604.1149397360387</v>
      </c>
      <c r="Y18" s="53">
        <v>41691.025995669363</v>
      </c>
      <c r="Z18" s="55">
        <v>60598.960651430396</v>
      </c>
    </row>
    <row r="19" spans="2:26" s="70" customFormat="1" ht="21.75" customHeight="1">
      <c r="B19" s="45" t="s">
        <v>56</v>
      </c>
      <c r="C19" s="46">
        <v>5062.4165979646114</v>
      </c>
      <c r="D19" s="47">
        <v>1077.7382716230888</v>
      </c>
      <c r="E19" s="48">
        <v>6829.1216456836846</v>
      </c>
      <c r="F19" s="47">
        <v>12717.210461580094</v>
      </c>
      <c r="G19" s="49">
        <v>10268.33713184111</v>
      </c>
      <c r="H19" s="50">
        <v>12317.47389163592</v>
      </c>
      <c r="I19" s="51">
        <v>24229.490566721812</v>
      </c>
      <c r="J19" s="47">
        <v>13622.700722009471</v>
      </c>
      <c r="K19" s="47">
        <v>7512.6348090093052</v>
      </c>
      <c r="L19" s="52">
        <v>2964.8549929451428</v>
      </c>
      <c r="M19" s="50">
        <v>8721.622800134166</v>
      </c>
      <c r="N19" s="47">
        <v>21026.14252920885</v>
      </c>
      <c r="O19" s="47">
        <v>9364.3083248279854</v>
      </c>
      <c r="P19" s="47">
        <v>17561.583927830165</v>
      </c>
      <c r="Q19" s="52">
        <v>11585.118281127514</v>
      </c>
      <c r="R19" s="50">
        <v>39957.369173866791</v>
      </c>
      <c r="S19" s="52">
        <v>11525.387501806499</v>
      </c>
      <c r="T19" s="53">
        <v>216343.51162981617</v>
      </c>
      <c r="U19" s="53">
        <v>3823.4239004241281</v>
      </c>
      <c r="V19" s="53">
        <v>2185.1518702551489</v>
      </c>
      <c r="W19" s="48">
        <v>217981.78365998514</v>
      </c>
      <c r="X19" s="54">
        <v>12969.276515271384</v>
      </c>
      <c r="Y19" s="53">
        <v>25034.684353216013</v>
      </c>
      <c r="Z19" s="55">
        <v>178339.55076132878</v>
      </c>
    </row>
    <row r="20" spans="2:26" s="70" customFormat="1" ht="21.75" customHeight="1">
      <c r="B20" s="45" t="s">
        <v>57</v>
      </c>
      <c r="C20" s="46">
        <v>3376.5706265234439</v>
      </c>
      <c r="D20" s="47">
        <v>14.352748257913937</v>
      </c>
      <c r="E20" s="48">
        <v>0</v>
      </c>
      <c r="F20" s="47">
        <v>156910.39134146989</v>
      </c>
      <c r="G20" s="49">
        <v>2431.2183022495005</v>
      </c>
      <c r="H20" s="50">
        <v>10416.632837655417</v>
      </c>
      <c r="I20" s="51">
        <v>13733.012631368263</v>
      </c>
      <c r="J20" s="47">
        <v>5011.9439348598498</v>
      </c>
      <c r="K20" s="47">
        <v>2792.4110497111765</v>
      </c>
      <c r="L20" s="52">
        <v>696.7566949158786</v>
      </c>
      <c r="M20" s="50">
        <v>2590.8785997985278</v>
      </c>
      <c r="N20" s="47">
        <v>19325.994792925379</v>
      </c>
      <c r="O20" s="47">
        <v>19010.959075863841</v>
      </c>
      <c r="P20" s="47">
        <v>4324.2945003429613</v>
      </c>
      <c r="Q20" s="52">
        <v>9066.9936843781215</v>
      </c>
      <c r="R20" s="50">
        <v>23378.199313276171</v>
      </c>
      <c r="S20" s="52">
        <v>4608.3161988614629</v>
      </c>
      <c r="T20" s="53">
        <v>277688.92633245781</v>
      </c>
      <c r="U20" s="53">
        <v>4907.5771666281353</v>
      </c>
      <c r="V20" s="53">
        <v>2804.7639245256996</v>
      </c>
      <c r="W20" s="48">
        <v>279791.73957456026</v>
      </c>
      <c r="X20" s="54">
        <v>3390.9233747813578</v>
      </c>
      <c r="Y20" s="53">
        <v>167327.02417912532</v>
      </c>
      <c r="Z20" s="55">
        <v>106970.97877855113</v>
      </c>
    </row>
    <row r="21" spans="2:26" s="70" customFormat="1" ht="21.75" customHeight="1">
      <c r="B21" s="56" t="s">
        <v>58</v>
      </c>
      <c r="C21" s="57">
        <v>853.4384544602201</v>
      </c>
      <c r="D21" s="58">
        <v>211.5548815767562</v>
      </c>
      <c r="E21" s="59">
        <v>8.6970351156211878E-2</v>
      </c>
      <c r="F21" s="58">
        <v>1825.164791675646</v>
      </c>
      <c r="G21" s="60">
        <v>2926.2900077450504</v>
      </c>
      <c r="H21" s="61">
        <v>3220.7598671303317</v>
      </c>
      <c r="I21" s="62">
        <v>1423.9769294589023</v>
      </c>
      <c r="J21" s="58">
        <v>501.42720302699888</v>
      </c>
      <c r="K21" s="58">
        <v>457.65144542199653</v>
      </c>
      <c r="L21" s="63">
        <v>0</v>
      </c>
      <c r="M21" s="61">
        <v>189.51655246082868</v>
      </c>
      <c r="N21" s="58">
        <v>1967.4690763410708</v>
      </c>
      <c r="O21" s="58">
        <v>176.55951662294859</v>
      </c>
      <c r="P21" s="58">
        <v>1436.6740202763096</v>
      </c>
      <c r="Q21" s="63">
        <v>952.87494329780623</v>
      </c>
      <c r="R21" s="61">
        <v>4652.6794886742846</v>
      </c>
      <c r="S21" s="63">
        <v>948.42913836798255</v>
      </c>
      <c r="T21" s="64">
        <v>21744.553286888287</v>
      </c>
      <c r="U21" s="64">
        <v>384.28998454731868</v>
      </c>
      <c r="V21" s="64">
        <v>219.62827045171349</v>
      </c>
      <c r="W21" s="59">
        <v>21909.215000983892</v>
      </c>
      <c r="X21" s="65">
        <v>1065.0803063881326</v>
      </c>
      <c r="Y21" s="64">
        <v>5045.9246588059777</v>
      </c>
      <c r="Z21" s="66">
        <v>15633.548321694179</v>
      </c>
    </row>
    <row r="22" spans="2:26" s="70" customFormat="1" ht="21.75" customHeight="1">
      <c r="B22" s="3" t="s">
        <v>59</v>
      </c>
      <c r="C22" s="35">
        <v>1242.9028544785101</v>
      </c>
      <c r="D22" s="36">
        <v>19.021371062827711</v>
      </c>
      <c r="E22" s="37">
        <v>0</v>
      </c>
      <c r="F22" s="36">
        <v>1522.9272598181799</v>
      </c>
      <c r="G22" s="38">
        <v>685.66897169505648</v>
      </c>
      <c r="H22" s="39">
        <v>825.51951430699557</v>
      </c>
      <c r="I22" s="40">
        <v>422.52042867385552</v>
      </c>
      <c r="J22" s="36">
        <v>294.58850512699496</v>
      </c>
      <c r="K22" s="36">
        <v>89.729577788229889</v>
      </c>
      <c r="L22" s="41">
        <v>25.142172066856357</v>
      </c>
      <c r="M22" s="39">
        <v>220.15177162577808</v>
      </c>
      <c r="N22" s="36">
        <v>1340.1742447631691</v>
      </c>
      <c r="O22" s="36">
        <v>249.11889813309082</v>
      </c>
      <c r="P22" s="36">
        <v>698.08297450387988</v>
      </c>
      <c r="Q22" s="41">
        <v>548.49134338340343</v>
      </c>
      <c r="R22" s="39">
        <v>1635.726358591329</v>
      </c>
      <c r="S22" s="41">
        <v>486.18890419911435</v>
      </c>
      <c r="T22" s="42">
        <v>10305.955150217273</v>
      </c>
      <c r="U22" s="42">
        <v>182.13643173853913</v>
      </c>
      <c r="V22" s="42">
        <v>104.09407243882082</v>
      </c>
      <c r="W22" s="37">
        <v>10383.997509516992</v>
      </c>
      <c r="X22" s="43">
        <v>1261.9242255413378</v>
      </c>
      <c r="Y22" s="42">
        <v>2348.4467741251756</v>
      </c>
      <c r="Z22" s="44">
        <v>6695.5841505507578</v>
      </c>
    </row>
    <row r="23" spans="2:26" s="70" customFormat="1" ht="21.75" customHeight="1">
      <c r="B23" s="45" t="s">
        <v>60</v>
      </c>
      <c r="C23" s="46">
        <v>865.83403856225004</v>
      </c>
      <c r="D23" s="47">
        <v>182.63486437824454</v>
      </c>
      <c r="E23" s="48">
        <v>0.17199780458318903</v>
      </c>
      <c r="F23" s="47">
        <v>40330.889212728442</v>
      </c>
      <c r="G23" s="49">
        <v>963.84905179530676</v>
      </c>
      <c r="H23" s="50">
        <v>1675.518353443405</v>
      </c>
      <c r="I23" s="51">
        <v>1865.8447449000412</v>
      </c>
      <c r="J23" s="47">
        <v>2608.996895497985</v>
      </c>
      <c r="K23" s="47">
        <v>833.91593614759086</v>
      </c>
      <c r="L23" s="52">
        <v>7.5102260978196798</v>
      </c>
      <c r="M23" s="50">
        <v>489.05731340404623</v>
      </c>
      <c r="N23" s="47">
        <v>2172.4012825035375</v>
      </c>
      <c r="O23" s="47">
        <v>428.25053208562463</v>
      </c>
      <c r="P23" s="47">
        <v>1073.8445994527815</v>
      </c>
      <c r="Q23" s="52">
        <v>1074.475100719952</v>
      </c>
      <c r="R23" s="50">
        <v>2032.7954156922626</v>
      </c>
      <c r="S23" s="52">
        <v>1144.2651165599987</v>
      </c>
      <c r="T23" s="53">
        <v>57750.254681773855</v>
      </c>
      <c r="U23" s="53">
        <v>1020.6162521004568</v>
      </c>
      <c r="V23" s="53">
        <v>583.29956870404033</v>
      </c>
      <c r="W23" s="48">
        <v>58187.571365170275</v>
      </c>
      <c r="X23" s="54">
        <v>1048.6409007450779</v>
      </c>
      <c r="Y23" s="53">
        <v>42006.407566171845</v>
      </c>
      <c r="Z23" s="55">
        <v>14695.206214856946</v>
      </c>
    </row>
    <row r="24" spans="2:26" s="70" customFormat="1" ht="21.75" customHeight="1">
      <c r="B24" s="45" t="s">
        <v>61</v>
      </c>
      <c r="C24" s="46">
        <v>394.09114898099097</v>
      </c>
      <c r="D24" s="47">
        <v>0.78902631362646769</v>
      </c>
      <c r="E24" s="48">
        <v>193.78855096696427</v>
      </c>
      <c r="F24" s="47">
        <v>49234.17169663198</v>
      </c>
      <c r="G24" s="49">
        <v>1202.6208667747785</v>
      </c>
      <c r="H24" s="50">
        <v>1941.0557379430818</v>
      </c>
      <c r="I24" s="51">
        <v>2494.9386265785251</v>
      </c>
      <c r="J24" s="47">
        <v>3654.0763229467989</v>
      </c>
      <c r="K24" s="47">
        <v>991.77300440717943</v>
      </c>
      <c r="L24" s="52">
        <v>53.504357433250739</v>
      </c>
      <c r="M24" s="50">
        <v>1440.0779560644655</v>
      </c>
      <c r="N24" s="47">
        <v>4174.5245712729447</v>
      </c>
      <c r="O24" s="47">
        <v>2948.5233369705711</v>
      </c>
      <c r="P24" s="47">
        <v>1141.3676155849241</v>
      </c>
      <c r="Q24" s="52">
        <v>1240.5752346157039</v>
      </c>
      <c r="R24" s="50">
        <v>5125.8148375530454</v>
      </c>
      <c r="S24" s="52">
        <v>1228.8208177580475</v>
      </c>
      <c r="T24" s="53">
        <v>77460.513708796891</v>
      </c>
      <c r="U24" s="53">
        <v>1368.9542950569721</v>
      </c>
      <c r="V24" s="53">
        <v>782.3806922914647</v>
      </c>
      <c r="W24" s="48">
        <v>78047.087311562398</v>
      </c>
      <c r="X24" s="54">
        <v>588.6687262615817</v>
      </c>
      <c r="Y24" s="53">
        <v>51175.227434575063</v>
      </c>
      <c r="Z24" s="55">
        <v>25696.617547960235</v>
      </c>
    </row>
    <row r="25" spans="2:26" s="70" customFormat="1" ht="21.75" customHeight="1">
      <c r="B25" s="45" t="s">
        <v>62</v>
      </c>
      <c r="C25" s="46">
        <v>2183.0934707192237</v>
      </c>
      <c r="D25" s="47">
        <v>230.22316883388879</v>
      </c>
      <c r="E25" s="48">
        <v>22.479945114073022</v>
      </c>
      <c r="F25" s="47">
        <v>11160.799828028452</v>
      </c>
      <c r="G25" s="49">
        <v>514.35114649019397</v>
      </c>
      <c r="H25" s="50">
        <v>1625.9547070108174</v>
      </c>
      <c r="I25" s="51">
        <v>1118.5386449160119</v>
      </c>
      <c r="J25" s="47">
        <v>3083.7684491792447</v>
      </c>
      <c r="K25" s="47">
        <v>406.64190476931378</v>
      </c>
      <c r="L25" s="52">
        <v>0</v>
      </c>
      <c r="M25" s="50">
        <v>270.31778510883902</v>
      </c>
      <c r="N25" s="47">
        <v>2152.8440187036276</v>
      </c>
      <c r="O25" s="47">
        <v>528.26535213738839</v>
      </c>
      <c r="P25" s="47">
        <v>1229.8604915926567</v>
      </c>
      <c r="Q25" s="52">
        <v>962.96491579239478</v>
      </c>
      <c r="R25" s="50">
        <v>3280.8184802242777</v>
      </c>
      <c r="S25" s="52">
        <v>1625.1070819804509</v>
      </c>
      <c r="T25" s="53">
        <v>30396.029390600852</v>
      </c>
      <c r="U25" s="53">
        <v>537.18692266064102</v>
      </c>
      <c r="V25" s="53">
        <v>307.011474348501</v>
      </c>
      <c r="W25" s="48">
        <v>30626.204838912992</v>
      </c>
      <c r="X25" s="54">
        <v>2435.7965846671855</v>
      </c>
      <c r="Y25" s="53">
        <v>12786.754535039268</v>
      </c>
      <c r="Z25" s="55">
        <v>15173.4782708944</v>
      </c>
    </row>
    <row r="26" spans="2:26" s="70" customFormat="1" ht="21.75" customHeight="1">
      <c r="B26" s="56" t="s">
        <v>63</v>
      </c>
      <c r="C26" s="57">
        <v>3085.8278444214061</v>
      </c>
      <c r="D26" s="58">
        <v>116.1024857887754</v>
      </c>
      <c r="E26" s="59">
        <v>0</v>
      </c>
      <c r="F26" s="58">
        <v>62683.654347062446</v>
      </c>
      <c r="G26" s="60">
        <v>4386.7488629378659</v>
      </c>
      <c r="H26" s="61">
        <v>17354.27869003818</v>
      </c>
      <c r="I26" s="62">
        <v>15198.844457421208</v>
      </c>
      <c r="J26" s="58">
        <v>13594.904049767068</v>
      </c>
      <c r="K26" s="58">
        <v>4244.2977132880387</v>
      </c>
      <c r="L26" s="63">
        <v>1034.9616128295697</v>
      </c>
      <c r="M26" s="61">
        <v>3190.5682204330274</v>
      </c>
      <c r="N26" s="58">
        <v>11572.059571328677</v>
      </c>
      <c r="O26" s="58">
        <v>6457.3986240606046</v>
      </c>
      <c r="P26" s="58">
        <v>3352.4170912301674</v>
      </c>
      <c r="Q26" s="63">
        <v>5818.1340553852442</v>
      </c>
      <c r="R26" s="61">
        <v>9766.322673796838</v>
      </c>
      <c r="S26" s="63">
        <v>4679.6968055335283</v>
      </c>
      <c r="T26" s="64">
        <v>166536.21710532263</v>
      </c>
      <c r="U26" s="64">
        <v>2943.1830331765664</v>
      </c>
      <c r="V26" s="64">
        <v>1682.0792245232287</v>
      </c>
      <c r="W26" s="59">
        <v>167797.32091397597</v>
      </c>
      <c r="X26" s="65">
        <v>3201.9303302101816</v>
      </c>
      <c r="Y26" s="64">
        <v>80037.933037100622</v>
      </c>
      <c r="Z26" s="66">
        <v>83296.353738011851</v>
      </c>
    </row>
    <row r="27" spans="2:26" s="70" customFormat="1" ht="21.75" customHeight="1">
      <c r="B27" s="3" t="s">
        <v>64</v>
      </c>
      <c r="C27" s="35">
        <v>1752.9028683931631</v>
      </c>
      <c r="D27" s="36">
        <v>8.8108243755302134</v>
      </c>
      <c r="E27" s="37">
        <v>0</v>
      </c>
      <c r="F27" s="36">
        <v>79044.796036753323</v>
      </c>
      <c r="G27" s="38">
        <v>1274.2560906615643</v>
      </c>
      <c r="H27" s="39">
        <v>12897.356387270833</v>
      </c>
      <c r="I27" s="40">
        <v>19918.899526971371</v>
      </c>
      <c r="J27" s="36">
        <v>9850.9163356797981</v>
      </c>
      <c r="K27" s="36">
        <v>5250.2348860062029</v>
      </c>
      <c r="L27" s="41">
        <v>1263.8274428588109</v>
      </c>
      <c r="M27" s="39">
        <v>2499.4969655523196</v>
      </c>
      <c r="N27" s="36">
        <v>15994.769075511305</v>
      </c>
      <c r="O27" s="36">
        <v>6667.8445690188728</v>
      </c>
      <c r="P27" s="36">
        <v>3274.7158135723575</v>
      </c>
      <c r="Q27" s="41">
        <v>4426.5733717394251</v>
      </c>
      <c r="R27" s="39">
        <v>14488.859885543949</v>
      </c>
      <c r="S27" s="41">
        <v>5765.0446061183065</v>
      </c>
      <c r="T27" s="42">
        <v>184379.30468602714</v>
      </c>
      <c r="U27" s="42">
        <v>3258.5226844537451</v>
      </c>
      <c r="V27" s="42">
        <v>1862.3012053183734</v>
      </c>
      <c r="W27" s="37">
        <v>185775.52616516253</v>
      </c>
      <c r="X27" s="43">
        <v>1761.7136927686934</v>
      </c>
      <c r="Y27" s="42">
        <v>91942.152424024156</v>
      </c>
      <c r="Z27" s="44">
        <v>90675.438569234277</v>
      </c>
    </row>
    <row r="28" spans="2:26" s="70" customFormat="1" ht="21.75" customHeight="1">
      <c r="B28" s="45" t="s">
        <v>65</v>
      </c>
      <c r="C28" s="46">
        <v>562.98735568712993</v>
      </c>
      <c r="D28" s="47">
        <v>213.65984936771522</v>
      </c>
      <c r="E28" s="48">
        <v>0</v>
      </c>
      <c r="F28" s="47">
        <v>300.5136248750469</v>
      </c>
      <c r="G28" s="49">
        <v>374.75350497922074</v>
      </c>
      <c r="H28" s="50">
        <v>1306.8197115884429</v>
      </c>
      <c r="I28" s="51">
        <v>860.40904715456793</v>
      </c>
      <c r="J28" s="47">
        <v>79.909893370553121</v>
      </c>
      <c r="K28" s="47">
        <v>4612.9346689570575</v>
      </c>
      <c r="L28" s="52">
        <v>41.581174750497105</v>
      </c>
      <c r="M28" s="50">
        <v>176.5880658603036</v>
      </c>
      <c r="N28" s="47">
        <v>1039.6789027483842</v>
      </c>
      <c r="O28" s="47">
        <v>17.485569925447098</v>
      </c>
      <c r="P28" s="47">
        <v>761.07608850179952</v>
      </c>
      <c r="Q28" s="52">
        <v>527.79355684063341</v>
      </c>
      <c r="R28" s="50">
        <v>1097.3833698528513</v>
      </c>
      <c r="S28" s="52">
        <v>359.29585369536534</v>
      </c>
      <c r="T28" s="53">
        <v>12332.870238155016</v>
      </c>
      <c r="U28" s="53">
        <v>217.95796173483495</v>
      </c>
      <c r="V28" s="53">
        <v>124.56668685599902</v>
      </c>
      <c r="W28" s="48">
        <v>12426.261513033853</v>
      </c>
      <c r="X28" s="54">
        <v>776.64720505484513</v>
      </c>
      <c r="Y28" s="53">
        <v>1607.3333364634898</v>
      </c>
      <c r="Z28" s="55">
        <v>9948.8896966366792</v>
      </c>
    </row>
    <row r="29" spans="2:26" s="70" customFormat="1" ht="21.75" customHeight="1">
      <c r="B29" s="45" t="s">
        <v>66</v>
      </c>
      <c r="C29" s="46">
        <v>1141.0610700088243</v>
      </c>
      <c r="D29" s="47">
        <v>251.61114891028745</v>
      </c>
      <c r="E29" s="48">
        <v>0</v>
      </c>
      <c r="F29" s="47">
        <v>820.808093322476</v>
      </c>
      <c r="G29" s="49">
        <v>1349.7868347315509</v>
      </c>
      <c r="H29" s="50">
        <v>1100.687192662399</v>
      </c>
      <c r="I29" s="51">
        <v>1636.8538902948258</v>
      </c>
      <c r="J29" s="47">
        <v>953.3100854471345</v>
      </c>
      <c r="K29" s="47">
        <v>1770.4021498672739</v>
      </c>
      <c r="L29" s="52">
        <v>226.05896828384039</v>
      </c>
      <c r="M29" s="50">
        <v>587.68774769011111</v>
      </c>
      <c r="N29" s="47">
        <v>1293.2683036127216</v>
      </c>
      <c r="O29" s="47">
        <v>210.5419396779053</v>
      </c>
      <c r="P29" s="47">
        <v>1556.2300169398077</v>
      </c>
      <c r="Q29" s="52">
        <v>1277.0539588756033</v>
      </c>
      <c r="R29" s="50">
        <v>2289.3168517334734</v>
      </c>
      <c r="S29" s="52">
        <v>1274.9851486635725</v>
      </c>
      <c r="T29" s="53">
        <v>17739.663400721809</v>
      </c>
      <c r="U29" s="53">
        <v>313.51184290590584</v>
      </c>
      <c r="V29" s="53">
        <v>179.17735718422026</v>
      </c>
      <c r="W29" s="48">
        <v>17873.997886443496</v>
      </c>
      <c r="X29" s="54">
        <v>1392.6722189191119</v>
      </c>
      <c r="Y29" s="53">
        <v>1921.495285984875</v>
      </c>
      <c r="Z29" s="55">
        <v>14425.495895817823</v>
      </c>
    </row>
    <row r="30" spans="2:26" s="70" customFormat="1" ht="21.75" customHeight="1">
      <c r="B30" s="45" t="s">
        <v>67</v>
      </c>
      <c r="C30" s="46">
        <v>727.55289042644483</v>
      </c>
      <c r="D30" s="47">
        <v>100.7594978797691</v>
      </c>
      <c r="E30" s="48">
        <v>0</v>
      </c>
      <c r="F30" s="47">
        <v>73.986164583047838</v>
      </c>
      <c r="G30" s="49">
        <v>108.54852309614097</v>
      </c>
      <c r="H30" s="50">
        <v>2389.8417716264235</v>
      </c>
      <c r="I30" s="51">
        <v>53.594669278392104</v>
      </c>
      <c r="J30" s="47">
        <v>18.340551257971619</v>
      </c>
      <c r="K30" s="47">
        <v>183.43275822997643</v>
      </c>
      <c r="L30" s="52">
        <v>3.1886151689963751</v>
      </c>
      <c r="M30" s="50">
        <v>1.2592008330195086</v>
      </c>
      <c r="N30" s="47">
        <v>283.09905340964411</v>
      </c>
      <c r="O30" s="47">
        <v>21.478153287227784</v>
      </c>
      <c r="P30" s="47">
        <v>419.14328000233797</v>
      </c>
      <c r="Q30" s="52">
        <v>310.46679814154913</v>
      </c>
      <c r="R30" s="50">
        <v>774.29899739640405</v>
      </c>
      <c r="S30" s="52">
        <v>101.88077073328982</v>
      </c>
      <c r="T30" s="53">
        <v>5570.8716953506355</v>
      </c>
      <c r="U30" s="53">
        <v>98.453629719415133</v>
      </c>
      <c r="V30" s="53">
        <v>56.267926004993349</v>
      </c>
      <c r="W30" s="48">
        <v>5613.0573990650573</v>
      </c>
      <c r="X30" s="54">
        <v>828.31238830621396</v>
      </c>
      <c r="Y30" s="53">
        <v>2463.8279362094713</v>
      </c>
      <c r="Z30" s="55">
        <v>2278.7313708349498</v>
      </c>
    </row>
    <row r="31" spans="2:26" s="70" customFormat="1" ht="21.75" customHeight="1">
      <c r="B31" s="56" t="s">
        <v>68</v>
      </c>
      <c r="C31" s="57">
        <v>1374.7335299239974</v>
      </c>
      <c r="D31" s="58">
        <v>295.2073304976646</v>
      </c>
      <c r="E31" s="59">
        <v>59.819720053088716</v>
      </c>
      <c r="F31" s="58">
        <v>3264.2935461757215</v>
      </c>
      <c r="G31" s="60">
        <v>470.39435274251707</v>
      </c>
      <c r="H31" s="61">
        <v>1504.6353938047425</v>
      </c>
      <c r="I31" s="62">
        <v>1744.8756228005188</v>
      </c>
      <c r="J31" s="58">
        <v>512.36593925049056</v>
      </c>
      <c r="K31" s="58">
        <v>861.64633452658336</v>
      </c>
      <c r="L31" s="63">
        <v>11.160153091487313</v>
      </c>
      <c r="M31" s="61">
        <v>584.20985254724985</v>
      </c>
      <c r="N31" s="58">
        <v>1457.578776861601</v>
      </c>
      <c r="O31" s="58">
        <v>234.99351165368364</v>
      </c>
      <c r="P31" s="58">
        <v>1549.4015395297288</v>
      </c>
      <c r="Q31" s="63">
        <v>1104.7450182037178</v>
      </c>
      <c r="R31" s="61">
        <v>2307.9977954714577</v>
      </c>
      <c r="S31" s="63">
        <v>930.59692442050823</v>
      </c>
      <c r="T31" s="64">
        <v>18268.655341554757</v>
      </c>
      <c r="U31" s="64">
        <v>322.86068084643637</v>
      </c>
      <c r="V31" s="64">
        <v>184.52037727367372</v>
      </c>
      <c r="W31" s="59">
        <v>18406.995645127517</v>
      </c>
      <c r="X31" s="65">
        <v>1729.7605804747507</v>
      </c>
      <c r="Y31" s="64">
        <v>4768.9289399804638</v>
      </c>
      <c r="Z31" s="66">
        <v>11769.965821099544</v>
      </c>
    </row>
    <row r="32" spans="2:26" s="70" customFormat="1" ht="21.75" customHeight="1">
      <c r="B32" s="3" t="s">
        <v>69</v>
      </c>
      <c r="C32" s="35">
        <v>1543.359304801975</v>
      </c>
      <c r="D32" s="36">
        <v>103.93099224297654</v>
      </c>
      <c r="E32" s="37">
        <v>0</v>
      </c>
      <c r="F32" s="36">
        <v>23988.877445770817</v>
      </c>
      <c r="G32" s="38">
        <v>1141.2753126706752</v>
      </c>
      <c r="H32" s="39">
        <v>8270.2004747953852</v>
      </c>
      <c r="I32" s="40">
        <v>1626.5751696393456</v>
      </c>
      <c r="J32" s="36">
        <v>1160.990208184056</v>
      </c>
      <c r="K32" s="36">
        <v>593.50225773364275</v>
      </c>
      <c r="L32" s="41">
        <v>0</v>
      </c>
      <c r="M32" s="39">
        <v>26.333170282860287</v>
      </c>
      <c r="N32" s="36">
        <v>2039.8528715342081</v>
      </c>
      <c r="O32" s="36">
        <v>1222.0461710919335</v>
      </c>
      <c r="P32" s="36">
        <v>836.71491079542193</v>
      </c>
      <c r="Q32" s="41">
        <v>683.02695591140798</v>
      </c>
      <c r="R32" s="39">
        <v>1777.515103726199</v>
      </c>
      <c r="S32" s="41">
        <v>2285.6980287478391</v>
      </c>
      <c r="T32" s="42">
        <v>47299.898377928745</v>
      </c>
      <c r="U32" s="42">
        <v>835.92782877284606</v>
      </c>
      <c r="V32" s="42">
        <v>477.74698961281393</v>
      </c>
      <c r="W32" s="37">
        <v>47658.079217088773</v>
      </c>
      <c r="X32" s="43">
        <v>1647.2902970449516</v>
      </c>
      <c r="Y32" s="42">
        <v>32259.077920566204</v>
      </c>
      <c r="Z32" s="44">
        <v>13393.53016031759</v>
      </c>
    </row>
    <row r="33" spans="2:26" s="70" customFormat="1" ht="21.75" customHeight="1">
      <c r="B33" s="45" t="s">
        <v>70</v>
      </c>
      <c r="C33" s="46">
        <v>2251.3703427133873</v>
      </c>
      <c r="D33" s="47">
        <v>160.74610616462752</v>
      </c>
      <c r="E33" s="48">
        <v>0</v>
      </c>
      <c r="F33" s="47">
        <v>3016.2412743343357</v>
      </c>
      <c r="G33" s="49">
        <v>1645.3335137836914</v>
      </c>
      <c r="H33" s="50">
        <v>21148.258487577212</v>
      </c>
      <c r="I33" s="51">
        <v>1965.9364847014356</v>
      </c>
      <c r="J33" s="47">
        <v>421.0994064933592</v>
      </c>
      <c r="K33" s="47">
        <v>3853.6698588179138</v>
      </c>
      <c r="L33" s="52">
        <v>124.89851694122936</v>
      </c>
      <c r="M33" s="50">
        <v>190.15953277517349</v>
      </c>
      <c r="N33" s="47">
        <v>3640.756137050274</v>
      </c>
      <c r="O33" s="47">
        <v>676.99924853794744</v>
      </c>
      <c r="P33" s="47">
        <v>2199.0232772495815</v>
      </c>
      <c r="Q33" s="52">
        <v>2340.7215543400594</v>
      </c>
      <c r="R33" s="50">
        <v>3727.4743134834339</v>
      </c>
      <c r="S33" s="52">
        <v>2090.8356989792969</v>
      </c>
      <c r="T33" s="53">
        <v>49453.523753942951</v>
      </c>
      <c r="U33" s="53">
        <v>873.98870091632023</v>
      </c>
      <c r="V33" s="53">
        <v>499.49942620207855</v>
      </c>
      <c r="W33" s="48">
        <v>49828.013028657195</v>
      </c>
      <c r="X33" s="54">
        <v>2412.116448878015</v>
      </c>
      <c r="Y33" s="53">
        <v>24164.499761911546</v>
      </c>
      <c r="Z33" s="55">
        <v>22876.907543153397</v>
      </c>
    </row>
    <row r="34" spans="2:26" s="70" customFormat="1" ht="21.75" customHeight="1">
      <c r="B34" s="45" t="s">
        <v>71</v>
      </c>
      <c r="C34" s="46">
        <v>1688.8600547892529</v>
      </c>
      <c r="D34" s="47">
        <v>145.00173307107204</v>
      </c>
      <c r="E34" s="48">
        <v>0</v>
      </c>
      <c r="F34" s="47">
        <v>4499.3972552103905</v>
      </c>
      <c r="G34" s="49">
        <v>1781.2276167736468</v>
      </c>
      <c r="H34" s="50">
        <v>13136.708416292611</v>
      </c>
      <c r="I34" s="51">
        <v>5450.3396742627083</v>
      </c>
      <c r="J34" s="47">
        <v>4220.52418663356</v>
      </c>
      <c r="K34" s="47">
        <v>466.52029178719403</v>
      </c>
      <c r="L34" s="52">
        <v>19.032046313586871</v>
      </c>
      <c r="M34" s="50">
        <v>1221.0124881581871</v>
      </c>
      <c r="N34" s="47">
        <v>4139.7173928190796</v>
      </c>
      <c r="O34" s="47">
        <v>954.74918889034188</v>
      </c>
      <c r="P34" s="47">
        <v>4359.6713902385181</v>
      </c>
      <c r="Q34" s="52">
        <v>2629.5726354345966</v>
      </c>
      <c r="R34" s="50">
        <v>6015.650450307674</v>
      </c>
      <c r="S34" s="52">
        <v>3120.5304065268524</v>
      </c>
      <c r="T34" s="53">
        <v>53848.515227509262</v>
      </c>
      <c r="U34" s="53">
        <v>951.66108089944055</v>
      </c>
      <c r="V34" s="53">
        <v>543.8905140875878</v>
      </c>
      <c r="W34" s="48">
        <v>54256.285794321113</v>
      </c>
      <c r="X34" s="54">
        <v>1833.861787860325</v>
      </c>
      <c r="Y34" s="53">
        <v>17636.105671503003</v>
      </c>
      <c r="Z34" s="55">
        <v>34378.547768145945</v>
      </c>
    </row>
    <row r="35" spans="2:26" s="70" customFormat="1" ht="21.75" customHeight="1">
      <c r="B35" s="45" t="s">
        <v>72</v>
      </c>
      <c r="C35" s="46">
        <v>547.22572430504522</v>
      </c>
      <c r="D35" s="47">
        <v>0</v>
      </c>
      <c r="E35" s="48">
        <v>78.420031241671595</v>
      </c>
      <c r="F35" s="47">
        <v>11769.378071288236</v>
      </c>
      <c r="G35" s="49">
        <v>543.71294456975829</v>
      </c>
      <c r="H35" s="50">
        <v>5620.5758152004646</v>
      </c>
      <c r="I35" s="51">
        <v>16276.250247181986</v>
      </c>
      <c r="J35" s="47">
        <v>2335.1198248385517</v>
      </c>
      <c r="K35" s="47">
        <v>1864.1099811182751</v>
      </c>
      <c r="L35" s="52">
        <v>165.06217546358226</v>
      </c>
      <c r="M35" s="50">
        <v>796.92478126162518</v>
      </c>
      <c r="N35" s="47">
        <v>4319.6039475096841</v>
      </c>
      <c r="O35" s="47">
        <v>3229.3918542956071</v>
      </c>
      <c r="P35" s="47">
        <v>875.63287483141482</v>
      </c>
      <c r="Q35" s="52">
        <v>786.51588862525773</v>
      </c>
      <c r="R35" s="50">
        <v>4379.724486556026</v>
      </c>
      <c r="S35" s="52">
        <v>2751.5468219653949</v>
      </c>
      <c r="T35" s="53">
        <v>56339.195470252569</v>
      </c>
      <c r="U35" s="53">
        <v>995.67870036340457</v>
      </c>
      <c r="V35" s="53">
        <v>569.04733321119863</v>
      </c>
      <c r="W35" s="48">
        <v>56765.826837404769</v>
      </c>
      <c r="X35" s="54">
        <v>625.64575554671683</v>
      </c>
      <c r="Y35" s="53">
        <v>17389.9538864887</v>
      </c>
      <c r="Z35" s="55">
        <v>38323.595828217163</v>
      </c>
    </row>
    <row r="36" spans="2:26" s="70" customFormat="1" ht="21.75" customHeight="1">
      <c r="B36" s="56" t="s">
        <v>73</v>
      </c>
      <c r="C36" s="57">
        <v>2870.9514274706175</v>
      </c>
      <c r="D36" s="58">
        <v>43.477244178780907</v>
      </c>
      <c r="E36" s="59">
        <v>0</v>
      </c>
      <c r="F36" s="58">
        <v>37711.484582300211</v>
      </c>
      <c r="G36" s="60">
        <v>2230.4941039988307</v>
      </c>
      <c r="H36" s="61">
        <v>30779.546003017491</v>
      </c>
      <c r="I36" s="62">
        <v>12709.97732681761</v>
      </c>
      <c r="J36" s="58">
        <v>25308.224677531136</v>
      </c>
      <c r="K36" s="58">
        <v>982.19599915929916</v>
      </c>
      <c r="L36" s="63">
        <v>1918.5735656901097</v>
      </c>
      <c r="M36" s="61">
        <v>1651.2543879736954</v>
      </c>
      <c r="N36" s="58">
        <v>9881.4412549769786</v>
      </c>
      <c r="O36" s="58">
        <v>7005.2290773852656</v>
      </c>
      <c r="P36" s="58">
        <v>7941.3363074513709</v>
      </c>
      <c r="Q36" s="63">
        <v>2780.3149090128722</v>
      </c>
      <c r="R36" s="61">
        <v>11509.966928374093</v>
      </c>
      <c r="S36" s="63">
        <v>4214.0867525996482</v>
      </c>
      <c r="T36" s="64">
        <v>159538.55454793799</v>
      </c>
      <c r="U36" s="64">
        <v>2819.5138273499188</v>
      </c>
      <c r="V36" s="64">
        <v>1611.4001673632074</v>
      </c>
      <c r="W36" s="59">
        <v>160746.66820792473</v>
      </c>
      <c r="X36" s="65">
        <v>2914.4286716493984</v>
      </c>
      <c r="Y36" s="64">
        <v>68491.030585317698</v>
      </c>
      <c r="Z36" s="66">
        <v>88133.095290970901</v>
      </c>
    </row>
    <row r="37" spans="2:26" s="70" customFormat="1" ht="21.75" customHeight="1">
      <c r="B37" s="3" t="s">
        <v>74</v>
      </c>
      <c r="C37" s="35">
        <v>1396.0049521928158</v>
      </c>
      <c r="D37" s="36">
        <v>75.551119722050274</v>
      </c>
      <c r="E37" s="37">
        <v>231.79004304040913</v>
      </c>
      <c r="F37" s="36">
        <v>6330.7213917836352</v>
      </c>
      <c r="G37" s="38">
        <v>571.72219491676481</v>
      </c>
      <c r="H37" s="39">
        <v>7934.9014307185444</v>
      </c>
      <c r="I37" s="40">
        <v>1423.3456450846011</v>
      </c>
      <c r="J37" s="36">
        <v>2158.7176646159533</v>
      </c>
      <c r="K37" s="36">
        <v>251.61057105418934</v>
      </c>
      <c r="L37" s="41">
        <v>5.7122859587328856</v>
      </c>
      <c r="M37" s="39">
        <v>1571.2909919448716</v>
      </c>
      <c r="N37" s="36">
        <v>2788.9323512995547</v>
      </c>
      <c r="O37" s="36">
        <v>1387.429105798728</v>
      </c>
      <c r="P37" s="36">
        <v>1062.9676326803617</v>
      </c>
      <c r="Q37" s="41">
        <v>1355.7050185514311</v>
      </c>
      <c r="R37" s="39">
        <v>4837.827521639877</v>
      </c>
      <c r="S37" s="41">
        <v>1632.891931744917</v>
      </c>
      <c r="T37" s="42">
        <v>35017.121852747434</v>
      </c>
      <c r="U37" s="42">
        <v>618.8551697586787</v>
      </c>
      <c r="V37" s="42">
        <v>353.68626833797742</v>
      </c>
      <c r="W37" s="37">
        <v>35282.290754168134</v>
      </c>
      <c r="X37" s="43">
        <v>1703.3461149552752</v>
      </c>
      <c r="Y37" s="42">
        <v>14265.62282250218</v>
      </c>
      <c r="Z37" s="44">
        <v>19048.152915289982</v>
      </c>
    </row>
    <row r="38" spans="2:26" s="70" customFormat="1" ht="21.75" customHeight="1">
      <c r="B38" s="45" t="s">
        <v>75</v>
      </c>
      <c r="C38" s="46">
        <v>4761.9490498392724</v>
      </c>
      <c r="D38" s="47">
        <v>738.03611311755981</v>
      </c>
      <c r="E38" s="48">
        <v>4.2365904971921644</v>
      </c>
      <c r="F38" s="47">
        <v>2212.8459464078364</v>
      </c>
      <c r="G38" s="49">
        <v>2128.3753193835087</v>
      </c>
      <c r="H38" s="50">
        <v>5670.0906098545393</v>
      </c>
      <c r="I38" s="51">
        <v>2262.6802251571257</v>
      </c>
      <c r="J38" s="47">
        <v>1403.7346641059278</v>
      </c>
      <c r="K38" s="47">
        <v>1149.0232972777787</v>
      </c>
      <c r="L38" s="52">
        <v>329.05594001710318</v>
      </c>
      <c r="M38" s="50">
        <v>547.87193366094846</v>
      </c>
      <c r="N38" s="47">
        <v>2428.0118210604519</v>
      </c>
      <c r="O38" s="47">
        <v>1029.0114025484395</v>
      </c>
      <c r="P38" s="47">
        <v>2896.7231021432453</v>
      </c>
      <c r="Q38" s="52">
        <v>2072.3447314603745</v>
      </c>
      <c r="R38" s="50">
        <v>7119.8110496065974</v>
      </c>
      <c r="S38" s="52">
        <v>2090.9760492367404</v>
      </c>
      <c r="T38" s="53">
        <v>38844.777845374643</v>
      </c>
      <c r="U38" s="53">
        <v>686.50106907205372</v>
      </c>
      <c r="V38" s="53">
        <v>392.3470517743408</v>
      </c>
      <c r="W38" s="48">
        <v>39138.931862672354</v>
      </c>
      <c r="X38" s="54">
        <v>5504.2217534540241</v>
      </c>
      <c r="Y38" s="53">
        <v>7882.9365562623752</v>
      </c>
      <c r="Z38" s="55">
        <v>25457.619535658239</v>
      </c>
    </row>
    <row r="39" spans="2:26" s="70" customFormat="1" ht="21.75" customHeight="1">
      <c r="B39" s="45" t="s">
        <v>76</v>
      </c>
      <c r="C39" s="46">
        <v>3133.8167294483633</v>
      </c>
      <c r="D39" s="47">
        <v>9.6098510710800635</v>
      </c>
      <c r="E39" s="48">
        <v>0.75753286899614869</v>
      </c>
      <c r="F39" s="47">
        <v>537.19674580803314</v>
      </c>
      <c r="G39" s="49">
        <v>1069.5280454148265</v>
      </c>
      <c r="H39" s="50">
        <v>2380.114373609641</v>
      </c>
      <c r="I39" s="51">
        <v>1939.8533419261407</v>
      </c>
      <c r="J39" s="47">
        <v>1841.2087589538144</v>
      </c>
      <c r="K39" s="47">
        <v>516.40468922385253</v>
      </c>
      <c r="L39" s="52">
        <v>67.722259906001824</v>
      </c>
      <c r="M39" s="50">
        <v>325.43650481540925</v>
      </c>
      <c r="N39" s="47">
        <v>2891.0207276715396</v>
      </c>
      <c r="O39" s="47">
        <v>377.76398760042025</v>
      </c>
      <c r="P39" s="47">
        <v>1758.3561247437151</v>
      </c>
      <c r="Q39" s="52">
        <v>1153.6440019493723</v>
      </c>
      <c r="R39" s="50">
        <v>5649.6324317551453</v>
      </c>
      <c r="S39" s="52">
        <v>1290.0026343038392</v>
      </c>
      <c r="T39" s="53">
        <v>24942.06874107019</v>
      </c>
      <c r="U39" s="53">
        <v>440.79945375854919</v>
      </c>
      <c r="V39" s="53">
        <v>251.92439443638295</v>
      </c>
      <c r="W39" s="48">
        <v>25130.943800392357</v>
      </c>
      <c r="X39" s="54">
        <v>3144.1841133884395</v>
      </c>
      <c r="Y39" s="53">
        <v>2917.311119417674</v>
      </c>
      <c r="Z39" s="55">
        <v>18880.573508264079</v>
      </c>
    </row>
    <row r="40" spans="2:26" s="70" customFormat="1" ht="21.75" customHeight="1">
      <c r="B40" s="45" t="s">
        <v>77</v>
      </c>
      <c r="C40" s="46">
        <v>1649.3518766385657</v>
      </c>
      <c r="D40" s="47">
        <v>374.89637897286167</v>
      </c>
      <c r="E40" s="48">
        <v>60.609874858359561</v>
      </c>
      <c r="F40" s="47">
        <v>12176.706901157298</v>
      </c>
      <c r="G40" s="49">
        <v>1732.1420125021118</v>
      </c>
      <c r="H40" s="50">
        <v>3224.8052830739539</v>
      </c>
      <c r="I40" s="51">
        <v>3249.2808459900325</v>
      </c>
      <c r="J40" s="47">
        <v>1356.0287423688605</v>
      </c>
      <c r="K40" s="47">
        <v>782.43582335704036</v>
      </c>
      <c r="L40" s="52">
        <v>111.84597579131031</v>
      </c>
      <c r="M40" s="50">
        <v>776.89823990060995</v>
      </c>
      <c r="N40" s="47">
        <v>3738.7516073226275</v>
      </c>
      <c r="O40" s="47">
        <v>1028.8117068441757</v>
      </c>
      <c r="P40" s="47">
        <v>3661.3724755244129</v>
      </c>
      <c r="Q40" s="52">
        <v>2535.4788514893175</v>
      </c>
      <c r="R40" s="50">
        <v>8861.9899844911706</v>
      </c>
      <c r="S40" s="52">
        <v>1522.1838979962513</v>
      </c>
      <c r="T40" s="53">
        <v>46843.590478278958</v>
      </c>
      <c r="U40" s="53">
        <v>827.86353085917165</v>
      </c>
      <c r="V40" s="53">
        <v>473.13810602383876</v>
      </c>
      <c r="W40" s="48">
        <v>47198.315903114286</v>
      </c>
      <c r="X40" s="54">
        <v>2084.8581304697868</v>
      </c>
      <c r="Y40" s="53">
        <v>15401.512184231253</v>
      </c>
      <c r="Z40" s="55">
        <v>29357.22016357792</v>
      </c>
    </row>
    <row r="41" spans="2:26" s="70" customFormat="1" ht="21.75" customHeight="1">
      <c r="B41" s="56" t="s">
        <v>78</v>
      </c>
      <c r="C41" s="57">
        <v>290.15502177721316</v>
      </c>
      <c r="D41" s="58">
        <v>51.07582006867073</v>
      </c>
      <c r="E41" s="59">
        <v>101.46270506579121</v>
      </c>
      <c r="F41" s="58">
        <v>659.07777772018119</v>
      </c>
      <c r="G41" s="60">
        <v>257.63320918547731</v>
      </c>
      <c r="H41" s="61">
        <v>1899.1890371029699</v>
      </c>
      <c r="I41" s="62">
        <v>673.80184290727448</v>
      </c>
      <c r="J41" s="58">
        <v>326.6933785350684</v>
      </c>
      <c r="K41" s="58">
        <v>175.57864250720229</v>
      </c>
      <c r="L41" s="63">
        <v>3.1886151689963751</v>
      </c>
      <c r="M41" s="61">
        <v>135.08810115041121</v>
      </c>
      <c r="N41" s="58">
        <v>1157.3060577057804</v>
      </c>
      <c r="O41" s="58">
        <v>43.713924813617744</v>
      </c>
      <c r="P41" s="58">
        <v>804.73902390920136</v>
      </c>
      <c r="Q41" s="63">
        <v>455.35130394093869</v>
      </c>
      <c r="R41" s="61">
        <v>1469.1741760837988</v>
      </c>
      <c r="S41" s="63">
        <v>390.58100426885807</v>
      </c>
      <c r="T41" s="64">
        <v>8893.8096419114518</v>
      </c>
      <c r="U41" s="64">
        <v>157.17968195363389</v>
      </c>
      <c r="V41" s="64">
        <v>89.83086493469709</v>
      </c>
      <c r="W41" s="59">
        <v>8961.1584589303893</v>
      </c>
      <c r="X41" s="65">
        <v>442.69354691167513</v>
      </c>
      <c r="Y41" s="64">
        <v>2558.266814823151</v>
      </c>
      <c r="Z41" s="66">
        <v>5892.8492801766251</v>
      </c>
    </row>
    <row r="42" spans="2:26" s="70" customFormat="1" ht="21.75" customHeight="1">
      <c r="B42" s="3" t="s">
        <v>79</v>
      </c>
      <c r="C42" s="35">
        <v>5262.4852777499827</v>
      </c>
      <c r="D42" s="36">
        <v>80.194953553767022</v>
      </c>
      <c r="E42" s="37">
        <v>0.16117768125565179</v>
      </c>
      <c r="F42" s="36">
        <v>8998.3053022995173</v>
      </c>
      <c r="G42" s="38">
        <v>783.28638328080604</v>
      </c>
      <c r="H42" s="39">
        <v>1559.9469462319951</v>
      </c>
      <c r="I42" s="40">
        <v>6523.4500256309711</v>
      </c>
      <c r="J42" s="36">
        <v>702.78074729468324</v>
      </c>
      <c r="K42" s="36">
        <v>532.3911063432804</v>
      </c>
      <c r="L42" s="41">
        <v>411.46165583018148</v>
      </c>
      <c r="M42" s="39">
        <v>241.08487948582723</v>
      </c>
      <c r="N42" s="36">
        <v>2523.4125252985177</v>
      </c>
      <c r="O42" s="36">
        <v>1977.5696417289166</v>
      </c>
      <c r="P42" s="36">
        <v>1583.107105816136</v>
      </c>
      <c r="Q42" s="41">
        <v>1578.9843091833418</v>
      </c>
      <c r="R42" s="39">
        <v>3046.4405574861057</v>
      </c>
      <c r="S42" s="41">
        <v>1805.6503088933976</v>
      </c>
      <c r="T42" s="42">
        <v>37610.712903788684</v>
      </c>
      <c r="U42" s="42">
        <v>664.69152481167953</v>
      </c>
      <c r="V42" s="42">
        <v>379.88252582295917</v>
      </c>
      <c r="W42" s="37">
        <v>37895.5219027774</v>
      </c>
      <c r="X42" s="43">
        <v>5342.8414089850057</v>
      </c>
      <c r="Y42" s="42">
        <v>10558.252248531513</v>
      </c>
      <c r="Z42" s="44">
        <v>21709.619246272163</v>
      </c>
    </row>
    <row r="43" spans="2:26" s="70" customFormat="1" ht="21.75" customHeight="1">
      <c r="B43" s="45" t="s">
        <v>80</v>
      </c>
      <c r="C43" s="46">
        <v>1990.0440126802223</v>
      </c>
      <c r="D43" s="47">
        <v>277.63513188127632</v>
      </c>
      <c r="E43" s="48">
        <v>0.19367318150880738</v>
      </c>
      <c r="F43" s="47">
        <v>3768.7676375206493</v>
      </c>
      <c r="G43" s="49">
        <v>1394.8250620192052</v>
      </c>
      <c r="H43" s="50">
        <v>1459.0280515847026</v>
      </c>
      <c r="I43" s="51">
        <v>2627.1888266485739</v>
      </c>
      <c r="J43" s="47">
        <v>247.97303853764384</v>
      </c>
      <c r="K43" s="47">
        <v>397.54133390603681</v>
      </c>
      <c r="L43" s="52">
        <v>11.160153091487313</v>
      </c>
      <c r="M43" s="50">
        <v>773.07216701472362</v>
      </c>
      <c r="N43" s="47">
        <v>2189.8580023389814</v>
      </c>
      <c r="O43" s="47">
        <v>807.98221816503519</v>
      </c>
      <c r="P43" s="47">
        <v>2335.285768140996</v>
      </c>
      <c r="Q43" s="52">
        <v>1883.4139908542036</v>
      </c>
      <c r="R43" s="50">
        <v>2715.9909240500133</v>
      </c>
      <c r="S43" s="52">
        <v>1142.3041406029354</v>
      </c>
      <c r="T43" s="53">
        <v>24022.264132218192</v>
      </c>
      <c r="U43" s="53">
        <v>424.54381059776625</v>
      </c>
      <c r="V43" s="53">
        <v>242.63401754381687</v>
      </c>
      <c r="W43" s="48">
        <v>24204.173925272142</v>
      </c>
      <c r="X43" s="54">
        <v>2267.8728177430075</v>
      </c>
      <c r="Y43" s="53">
        <v>5227.7956891053518</v>
      </c>
      <c r="Z43" s="55">
        <v>16526.595625369835</v>
      </c>
    </row>
    <row r="44" spans="2:26" s="70" customFormat="1" ht="21.75" customHeight="1">
      <c r="B44" s="45" t="s">
        <v>81</v>
      </c>
      <c r="C44" s="46">
        <v>840.56277075985895</v>
      </c>
      <c r="D44" s="47">
        <v>35.061898902262449</v>
      </c>
      <c r="E44" s="48">
        <v>8.5050384986907798E-2</v>
      </c>
      <c r="F44" s="47">
        <v>1418.3258232864705</v>
      </c>
      <c r="G44" s="49">
        <v>154.72749198653372</v>
      </c>
      <c r="H44" s="50">
        <v>829.08249587287753</v>
      </c>
      <c r="I44" s="51">
        <v>723.17924422271585</v>
      </c>
      <c r="J44" s="47">
        <v>184.25848922977207</v>
      </c>
      <c r="K44" s="47">
        <v>321.5925946732159</v>
      </c>
      <c r="L44" s="52">
        <v>45.35527693613237</v>
      </c>
      <c r="M44" s="50">
        <v>150.38152115880675</v>
      </c>
      <c r="N44" s="47">
        <v>731.14209086977644</v>
      </c>
      <c r="O44" s="47">
        <v>54.278477167502288</v>
      </c>
      <c r="P44" s="47">
        <v>760.69306349862688</v>
      </c>
      <c r="Q44" s="52">
        <v>424.30462412678378</v>
      </c>
      <c r="R44" s="50">
        <v>543.26214532166216</v>
      </c>
      <c r="S44" s="52">
        <v>534.92945693797151</v>
      </c>
      <c r="T44" s="53">
        <v>7751.2225153359568</v>
      </c>
      <c r="U44" s="53">
        <v>136.98681878359926</v>
      </c>
      <c r="V44" s="53">
        <v>78.290299757785149</v>
      </c>
      <c r="W44" s="48">
        <v>7809.9190343617711</v>
      </c>
      <c r="X44" s="54">
        <v>875.70972004710825</v>
      </c>
      <c r="Y44" s="53">
        <v>2247.4083191593481</v>
      </c>
      <c r="Z44" s="55">
        <v>4628.1044761294997</v>
      </c>
    </row>
    <row r="45" spans="2:26" s="70" customFormat="1" ht="21.75" customHeight="1">
      <c r="B45" s="45" t="s">
        <v>82</v>
      </c>
      <c r="C45" s="46">
        <v>225.194942274852</v>
      </c>
      <c r="D45" s="47">
        <v>370.82834093079504</v>
      </c>
      <c r="E45" s="48">
        <v>0.16173976558435504</v>
      </c>
      <c r="F45" s="47">
        <v>682.89304245256324</v>
      </c>
      <c r="G45" s="49">
        <v>485.58883084285799</v>
      </c>
      <c r="H45" s="50">
        <v>2047.5098412980858</v>
      </c>
      <c r="I45" s="51">
        <v>83.920066259270172</v>
      </c>
      <c r="J45" s="47">
        <v>33.023844552536112</v>
      </c>
      <c r="K45" s="47">
        <v>237.04598447604144</v>
      </c>
      <c r="L45" s="52">
        <v>5.7122859587328856</v>
      </c>
      <c r="M45" s="50">
        <v>1.7956636447791838</v>
      </c>
      <c r="N45" s="47">
        <v>382.60142562929883</v>
      </c>
      <c r="O45" s="47">
        <v>26.228354888170646</v>
      </c>
      <c r="P45" s="47">
        <v>623.85354430969937</v>
      </c>
      <c r="Q45" s="52">
        <v>465.7001972123237</v>
      </c>
      <c r="R45" s="50">
        <v>1124.2090743685903</v>
      </c>
      <c r="S45" s="52">
        <v>216.21114439682253</v>
      </c>
      <c r="T45" s="53">
        <v>7012.4783232610034</v>
      </c>
      <c r="U45" s="53">
        <v>123.93104383106949</v>
      </c>
      <c r="V45" s="53">
        <v>70.828702038529883</v>
      </c>
      <c r="W45" s="48">
        <v>7065.5806650535433</v>
      </c>
      <c r="X45" s="54">
        <v>596.18502297123132</v>
      </c>
      <c r="Y45" s="53">
        <v>2730.4028837506489</v>
      </c>
      <c r="Z45" s="55">
        <v>3685.8904165391232</v>
      </c>
    </row>
    <row r="46" spans="2:26" s="70" customFormat="1" ht="21.75" customHeight="1">
      <c r="B46" s="56" t="s">
        <v>83</v>
      </c>
      <c r="C46" s="57">
        <v>1085.4943488080505</v>
      </c>
      <c r="D46" s="58">
        <v>145.527096684772</v>
      </c>
      <c r="E46" s="59">
        <v>14.214862164438964</v>
      </c>
      <c r="F46" s="58">
        <v>702.2790563934966</v>
      </c>
      <c r="G46" s="60">
        <v>238.43803037655846</v>
      </c>
      <c r="H46" s="61">
        <v>952.94231581201655</v>
      </c>
      <c r="I46" s="62">
        <v>870.555435853831</v>
      </c>
      <c r="J46" s="58">
        <v>325.8546922748871</v>
      </c>
      <c r="K46" s="58">
        <v>243.94858343727415</v>
      </c>
      <c r="L46" s="63">
        <v>0</v>
      </c>
      <c r="M46" s="61">
        <v>4.5760990244080872</v>
      </c>
      <c r="N46" s="58">
        <v>797.06257781019679</v>
      </c>
      <c r="O46" s="58">
        <v>329.78139638947778</v>
      </c>
      <c r="P46" s="58">
        <v>1087.3401630213157</v>
      </c>
      <c r="Q46" s="63">
        <v>527.79355684063341</v>
      </c>
      <c r="R46" s="61">
        <v>1774.4340162014128</v>
      </c>
      <c r="S46" s="63">
        <v>317.06411396743528</v>
      </c>
      <c r="T46" s="64">
        <v>9417.3063450602058</v>
      </c>
      <c r="U46" s="64">
        <v>166.43140293908698</v>
      </c>
      <c r="V46" s="64">
        <v>95.118381030466381</v>
      </c>
      <c r="W46" s="59">
        <v>9488.6193669688255</v>
      </c>
      <c r="X46" s="65">
        <v>1245.2363076572615</v>
      </c>
      <c r="Y46" s="64">
        <v>1655.221372205513</v>
      </c>
      <c r="Z46" s="66">
        <v>6516.8486651974308</v>
      </c>
    </row>
    <row r="47" spans="2:26" s="70" customFormat="1" ht="21.75" customHeight="1">
      <c r="B47" s="3" t="s">
        <v>84</v>
      </c>
      <c r="C47" s="35">
        <v>12.99201590047223</v>
      </c>
      <c r="D47" s="36">
        <v>502.91301657677468</v>
      </c>
      <c r="E47" s="37">
        <v>1.5500954039909229</v>
      </c>
      <c r="F47" s="36">
        <v>296.9706679092269</v>
      </c>
      <c r="G47" s="38">
        <v>964.68653643564573</v>
      </c>
      <c r="H47" s="39">
        <v>1934.6055286068708</v>
      </c>
      <c r="I47" s="40">
        <v>158.71315812603646</v>
      </c>
      <c r="J47" s="36">
        <v>33.924039557751257</v>
      </c>
      <c r="K47" s="36">
        <v>101.49484662214348</v>
      </c>
      <c r="L47" s="41">
        <v>0</v>
      </c>
      <c r="M47" s="39">
        <v>6.714829955866187</v>
      </c>
      <c r="N47" s="36">
        <v>252.36225779200848</v>
      </c>
      <c r="O47" s="36">
        <v>23.262204500358123</v>
      </c>
      <c r="P47" s="36">
        <v>581.17687250984523</v>
      </c>
      <c r="Q47" s="41">
        <v>341.51347795570399</v>
      </c>
      <c r="R47" s="39">
        <v>228.31095006010253</v>
      </c>
      <c r="S47" s="41">
        <v>52.724003712765835</v>
      </c>
      <c r="T47" s="42">
        <v>5493.9145016255625</v>
      </c>
      <c r="U47" s="42">
        <v>97.093570563578339</v>
      </c>
      <c r="V47" s="42">
        <v>55.490629036246375</v>
      </c>
      <c r="W47" s="37">
        <v>5535.5174431528949</v>
      </c>
      <c r="X47" s="43">
        <v>517.45512788123779</v>
      </c>
      <c r="Y47" s="42">
        <v>2231.5761965160978</v>
      </c>
      <c r="Z47" s="44">
        <v>2744.8831772282274</v>
      </c>
    </row>
    <row r="48" spans="2:26" s="70" customFormat="1" ht="21.75" customHeight="1">
      <c r="B48" s="45" t="s">
        <v>85</v>
      </c>
      <c r="C48" s="46">
        <v>267.34445875621981</v>
      </c>
      <c r="D48" s="47">
        <v>236.45616874095762</v>
      </c>
      <c r="E48" s="48">
        <v>5.4643918095826294</v>
      </c>
      <c r="F48" s="47">
        <v>336.20894995598741</v>
      </c>
      <c r="G48" s="49">
        <v>375.62432347303627</v>
      </c>
      <c r="H48" s="50">
        <v>561.29768403489584</v>
      </c>
      <c r="I48" s="51">
        <v>397.35407204099312</v>
      </c>
      <c r="J48" s="47">
        <v>4457.3448068971575</v>
      </c>
      <c r="K48" s="47">
        <v>285.07723359178726</v>
      </c>
      <c r="L48" s="52">
        <v>0</v>
      </c>
      <c r="M48" s="50">
        <v>1.9779226534763323</v>
      </c>
      <c r="N48" s="47">
        <v>572.78506937279406</v>
      </c>
      <c r="O48" s="47">
        <v>31.016272667144165</v>
      </c>
      <c r="P48" s="47">
        <v>696.02581057428824</v>
      </c>
      <c r="Q48" s="52">
        <v>558.84023665478844</v>
      </c>
      <c r="R48" s="50">
        <v>869.84952763322167</v>
      </c>
      <c r="S48" s="52">
        <v>174.02564043903729</v>
      </c>
      <c r="T48" s="53">
        <v>9826.6925692953682</v>
      </c>
      <c r="U48" s="53">
        <v>173.66645733222919</v>
      </c>
      <c r="V48" s="53">
        <v>99.253337825819017</v>
      </c>
      <c r="W48" s="48">
        <v>9901.1056888017774</v>
      </c>
      <c r="X48" s="54">
        <v>509.26501930676005</v>
      </c>
      <c r="Y48" s="53">
        <v>897.5066339908833</v>
      </c>
      <c r="Z48" s="55">
        <v>8419.9209159977236</v>
      </c>
    </row>
    <row r="49" spans="2:26" s="70" customFormat="1" ht="21.75" customHeight="1">
      <c r="B49" s="45" t="s">
        <v>86</v>
      </c>
      <c r="C49" s="46">
        <v>381.09913308051875</v>
      </c>
      <c r="D49" s="47">
        <v>399.25675869877415</v>
      </c>
      <c r="E49" s="48">
        <v>5.9302355797129067</v>
      </c>
      <c r="F49" s="47">
        <v>115.38341868220526</v>
      </c>
      <c r="G49" s="49">
        <v>400.21581703907901</v>
      </c>
      <c r="H49" s="50">
        <v>2797.3797378094323</v>
      </c>
      <c r="I49" s="51">
        <v>258.6516663173951</v>
      </c>
      <c r="J49" s="47">
        <v>72.432242813076087</v>
      </c>
      <c r="K49" s="47">
        <v>64.194620333956337</v>
      </c>
      <c r="L49" s="52">
        <v>0</v>
      </c>
      <c r="M49" s="50">
        <v>2.2674508498299799</v>
      </c>
      <c r="N49" s="47">
        <v>669.57521349427282</v>
      </c>
      <c r="O49" s="47">
        <v>162.83543150250685</v>
      </c>
      <c r="P49" s="47">
        <v>762.00234416662727</v>
      </c>
      <c r="Q49" s="52">
        <v>662.32916936863808</v>
      </c>
      <c r="R49" s="50">
        <v>1169.6417363626576</v>
      </c>
      <c r="S49" s="52">
        <v>464.38779994416689</v>
      </c>
      <c r="T49" s="53">
        <v>8387.582776042851</v>
      </c>
      <c r="U49" s="53">
        <v>148.23316960659082</v>
      </c>
      <c r="V49" s="53">
        <v>84.717780773342824</v>
      </c>
      <c r="W49" s="48">
        <v>8451.098164876099</v>
      </c>
      <c r="X49" s="54">
        <v>786.28612735900583</v>
      </c>
      <c r="Y49" s="53">
        <v>2912.7631564916373</v>
      </c>
      <c r="Z49" s="55">
        <v>4688.5334921922058</v>
      </c>
    </row>
    <row r="50" spans="2:26" s="70" customFormat="1" ht="21.75" customHeight="1">
      <c r="B50" s="45" t="s">
        <v>87</v>
      </c>
      <c r="C50" s="46">
        <v>3986.2365136696108</v>
      </c>
      <c r="D50" s="47">
        <v>265.51299424210146</v>
      </c>
      <c r="E50" s="48">
        <v>0.42328462978407771</v>
      </c>
      <c r="F50" s="47">
        <v>3968.1761240229171</v>
      </c>
      <c r="G50" s="49">
        <v>591.02541020633953</v>
      </c>
      <c r="H50" s="50">
        <v>3591.7371904771267</v>
      </c>
      <c r="I50" s="51">
        <v>4083.5072119432875</v>
      </c>
      <c r="J50" s="47">
        <v>917.61725343592661</v>
      </c>
      <c r="K50" s="47">
        <v>700.95069732908973</v>
      </c>
      <c r="L50" s="52">
        <v>37.940516512767495</v>
      </c>
      <c r="M50" s="50">
        <v>1046.1426765253018</v>
      </c>
      <c r="N50" s="47">
        <v>3241.0044555205368</v>
      </c>
      <c r="O50" s="47">
        <v>2989.2841527984201</v>
      </c>
      <c r="P50" s="47">
        <v>1902.3847771499343</v>
      </c>
      <c r="Q50" s="52">
        <v>2356.6304187039955</v>
      </c>
      <c r="R50" s="50">
        <v>6024.6194082702705</v>
      </c>
      <c r="S50" s="52">
        <v>1831.5235081923233</v>
      </c>
      <c r="T50" s="53">
        <v>37534.716593629732</v>
      </c>
      <c r="U50" s="53">
        <v>663.34844728457085</v>
      </c>
      <c r="V50" s="53">
        <v>379.11493414421972</v>
      </c>
      <c r="W50" s="48">
        <v>37818.950106770084</v>
      </c>
      <c r="X50" s="54">
        <v>4252.1727925414962</v>
      </c>
      <c r="Y50" s="53">
        <v>7559.9133145000433</v>
      </c>
      <c r="Z50" s="55">
        <v>25722.630486588198</v>
      </c>
    </row>
    <row r="51" spans="2:26" s="70" customFormat="1" ht="21.75" customHeight="1">
      <c r="B51" s="56" t="s">
        <v>88</v>
      </c>
      <c r="C51" s="57">
        <v>732.5918762176367</v>
      </c>
      <c r="D51" s="58">
        <v>98.351790321884366</v>
      </c>
      <c r="E51" s="59">
        <v>59.094452629997122</v>
      </c>
      <c r="F51" s="58">
        <v>1634.7784580948023</v>
      </c>
      <c r="G51" s="60">
        <v>32425.232032208361</v>
      </c>
      <c r="H51" s="61">
        <v>3765.6108215335012</v>
      </c>
      <c r="I51" s="62">
        <v>1167.3013114846667</v>
      </c>
      <c r="J51" s="58">
        <v>848.13301868417943</v>
      </c>
      <c r="K51" s="58">
        <v>611.97642970160678</v>
      </c>
      <c r="L51" s="63">
        <v>158.74346927646329</v>
      </c>
      <c r="M51" s="61">
        <v>339.56859731511679</v>
      </c>
      <c r="N51" s="58">
        <v>2183.0004374031887</v>
      </c>
      <c r="O51" s="58">
        <v>591.79039271391832</v>
      </c>
      <c r="P51" s="58">
        <v>1023.3937214498952</v>
      </c>
      <c r="Q51" s="63">
        <v>983.14486078157222</v>
      </c>
      <c r="R51" s="61">
        <v>5937.9331618350989</v>
      </c>
      <c r="S51" s="63">
        <v>691.14934280668956</v>
      </c>
      <c r="T51" s="64">
        <v>53251.794174458584</v>
      </c>
      <c r="U51" s="64">
        <v>941.11527104855804</v>
      </c>
      <c r="V51" s="64">
        <v>537.86340416748328</v>
      </c>
      <c r="W51" s="59">
        <v>53655.046041339658</v>
      </c>
      <c r="X51" s="65">
        <v>890.03811916951815</v>
      </c>
      <c r="Y51" s="64">
        <v>5400.3892796283035</v>
      </c>
      <c r="Z51" s="66">
        <v>46961.366775660761</v>
      </c>
    </row>
    <row r="52" spans="2:26" s="70" customFormat="1" ht="21.75" customHeight="1">
      <c r="B52" s="67" t="s">
        <v>89</v>
      </c>
      <c r="C52" s="57">
        <v>154106.68153145886</v>
      </c>
      <c r="D52" s="58">
        <v>10459.518584950989</v>
      </c>
      <c r="E52" s="59">
        <v>19823.097962304764</v>
      </c>
      <c r="F52" s="58">
        <v>1127321.8601923271</v>
      </c>
      <c r="G52" s="60">
        <v>178969.798383991</v>
      </c>
      <c r="H52" s="61">
        <v>491699.60764390323</v>
      </c>
      <c r="I52" s="62">
        <v>653116.98814698588</v>
      </c>
      <c r="J52" s="58">
        <v>298494.52628901642</v>
      </c>
      <c r="K52" s="58">
        <v>186872.28158125185</v>
      </c>
      <c r="L52" s="63">
        <v>162010.93550947617</v>
      </c>
      <c r="M52" s="61">
        <v>229645.96373359638</v>
      </c>
      <c r="N52" s="58">
        <v>599074.05935102922</v>
      </c>
      <c r="O52" s="58">
        <v>404026.28575077269</v>
      </c>
      <c r="P52" s="58">
        <v>398528.27112716419</v>
      </c>
      <c r="Q52" s="63">
        <v>280152.25377822632</v>
      </c>
      <c r="R52" s="61">
        <v>730352.0386891017</v>
      </c>
      <c r="S52" s="63">
        <v>272742.22108449164</v>
      </c>
      <c r="T52" s="64">
        <v>6197396.3893400477</v>
      </c>
      <c r="U52" s="64">
        <v>109526.15725286806</v>
      </c>
      <c r="V52" s="64">
        <v>62596.064050448455</v>
      </c>
      <c r="W52" s="59">
        <v>6244326.4825424673</v>
      </c>
      <c r="X52" s="65">
        <v>184389.29807871467</v>
      </c>
      <c r="Y52" s="64">
        <v>1619021.467836231</v>
      </c>
      <c r="Z52" s="66">
        <v>4393985.6234251056</v>
      </c>
    </row>
    <row r="53" spans="2:26" s="1" customFormat="1">
      <c r="U53" s="68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F18" sqref="F18"/>
    </sheetView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258</v>
      </c>
      <c r="G2" s="212"/>
      <c r="H2" s="213"/>
      <c r="I2" s="212"/>
    </row>
    <row r="3" spans="2:26" s="1" customFormat="1" ht="17.25">
      <c r="B3" s="69"/>
      <c r="H3" s="151"/>
      <c r="Z3" s="2" t="s">
        <v>161</v>
      </c>
    </row>
    <row r="4" spans="2:26" s="4" customFormat="1" ht="20.100000000000001" customHeight="1">
      <c r="B4" s="3"/>
      <c r="C4" s="221" t="s">
        <v>160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159</v>
      </c>
      <c r="U4" s="224" t="s">
        <v>90</v>
      </c>
      <c r="V4" s="226" t="s">
        <v>4</v>
      </c>
      <c r="W4" s="227" t="s">
        <v>158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155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154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4" customFormat="1" ht="21.75" customHeight="1">
      <c r="B7" s="3" t="s">
        <v>44</v>
      </c>
      <c r="C7" s="150">
        <v>-3.7073878098269009</v>
      </c>
      <c r="D7" s="147">
        <v>-1.0260276503950894</v>
      </c>
      <c r="E7" s="143">
        <v>-24.915834225144273</v>
      </c>
      <c r="F7" s="147">
        <v>2.050620035625772</v>
      </c>
      <c r="G7" s="149">
        <v>-12.905216538813081</v>
      </c>
      <c r="H7" s="146">
        <v>-4.5951443769528977</v>
      </c>
      <c r="I7" s="148">
        <v>-0.82687497414188904</v>
      </c>
      <c r="J7" s="147">
        <v>4.0172477468926271</v>
      </c>
      <c r="K7" s="147">
        <v>-0.43268178463539142</v>
      </c>
      <c r="L7" s="145">
        <v>-5.8482938571135179</v>
      </c>
      <c r="M7" s="146">
        <v>10.407245151550914</v>
      </c>
      <c r="N7" s="147">
        <v>9.0002048435922752</v>
      </c>
      <c r="O7" s="147">
        <v>3.6843567887485662</v>
      </c>
      <c r="P7" s="147">
        <v>0.177099904431266</v>
      </c>
      <c r="Q7" s="145">
        <v>-0.61388591006710236</v>
      </c>
      <c r="R7" s="146">
        <v>-0.13915296533638655</v>
      </c>
      <c r="S7" s="145">
        <v>-2.0999140350548617</v>
      </c>
      <c r="T7" s="144">
        <v>0.85445556632643971</v>
      </c>
      <c r="U7" s="144">
        <v>8.0992197862793667</v>
      </c>
      <c r="V7" s="144">
        <v>4.3049453436941887</v>
      </c>
      <c r="W7" s="143">
        <v>0.93963986573311065</v>
      </c>
      <c r="X7" s="142">
        <v>-9.6545992171541588</v>
      </c>
      <c r="Y7" s="141">
        <v>-1.1957961607360068</v>
      </c>
      <c r="Z7" s="140">
        <v>1.3416594989966502</v>
      </c>
    </row>
    <row r="8" spans="2:26" s="4" customFormat="1" ht="21.75" customHeight="1">
      <c r="B8" s="45" t="s">
        <v>45</v>
      </c>
      <c r="C8" s="139">
        <v>-10.507194799642662</v>
      </c>
      <c r="D8" s="136">
        <v>2.3316398276105099</v>
      </c>
      <c r="E8" s="132">
        <v>32.960469351986731</v>
      </c>
      <c r="F8" s="136">
        <v>1.1846066677729583</v>
      </c>
      <c r="G8" s="138">
        <v>0.345701833077805</v>
      </c>
      <c r="H8" s="135">
        <v>-6.5168599325837189</v>
      </c>
      <c r="I8" s="137">
        <v>-1.2182459634867304</v>
      </c>
      <c r="J8" s="136">
        <v>7.2530803458647153</v>
      </c>
      <c r="K8" s="136">
        <v>-4.0121027965745011</v>
      </c>
      <c r="L8" s="134">
        <v>-7.1533782665682555</v>
      </c>
      <c r="M8" s="135">
        <v>10.801151614717618</v>
      </c>
      <c r="N8" s="136">
        <v>5.4322971670673681</v>
      </c>
      <c r="O8" s="136">
        <v>4.5138841213239189</v>
      </c>
      <c r="P8" s="136">
        <v>-0.89110252835788994</v>
      </c>
      <c r="Q8" s="134">
        <v>-1.0322659532558398</v>
      </c>
      <c r="R8" s="135">
        <v>-0.35209389111089395</v>
      </c>
      <c r="S8" s="134">
        <v>-2.3380652755063513</v>
      </c>
      <c r="T8" s="133">
        <v>0.41673202214773664</v>
      </c>
      <c r="U8" s="133">
        <v>7.6300528730071537</v>
      </c>
      <c r="V8" s="133">
        <v>3.8522461536104835</v>
      </c>
      <c r="W8" s="132">
        <v>0.50154660885077806</v>
      </c>
      <c r="X8" s="131">
        <v>-9.6223621986063606</v>
      </c>
      <c r="Y8" s="130">
        <v>-0.69949236647328661</v>
      </c>
      <c r="Z8" s="129">
        <v>1.6100856361347837</v>
      </c>
    </row>
    <row r="9" spans="2:26" s="4" customFormat="1" ht="21.75" customHeight="1">
      <c r="B9" s="45" t="s">
        <v>46</v>
      </c>
      <c r="C9" s="139">
        <v>-4.7819611375557685</v>
      </c>
      <c r="D9" s="136">
        <v>-2.4196557652142681</v>
      </c>
      <c r="E9" s="132">
        <v>5.9210580662153678</v>
      </c>
      <c r="F9" s="136">
        <v>9.0819010259178832</v>
      </c>
      <c r="G9" s="138">
        <v>-14.028767640637163</v>
      </c>
      <c r="H9" s="135">
        <v>25.927744422180822</v>
      </c>
      <c r="I9" s="137">
        <v>-1.5655139628475756</v>
      </c>
      <c r="J9" s="136">
        <v>6.8618857212887852</v>
      </c>
      <c r="K9" s="136">
        <v>-4.4178166773005012</v>
      </c>
      <c r="L9" s="134">
        <v>-22.336979022908864</v>
      </c>
      <c r="M9" s="135">
        <v>8.5179176491414932</v>
      </c>
      <c r="N9" s="136">
        <v>4.170231693655535</v>
      </c>
      <c r="O9" s="136">
        <v>4.9909500518662941</v>
      </c>
      <c r="P9" s="136">
        <v>-0.60381938953105729</v>
      </c>
      <c r="Q9" s="134">
        <v>-1.519795041562233</v>
      </c>
      <c r="R9" s="135">
        <v>-0.74903187900403623</v>
      </c>
      <c r="S9" s="134">
        <v>-1.8817070339110065</v>
      </c>
      <c r="T9" s="133">
        <v>1.6653178271771818</v>
      </c>
      <c r="U9" s="133">
        <v>8.9683294082579366</v>
      </c>
      <c r="V9" s="133">
        <v>5.1435492836428676</v>
      </c>
      <c r="W9" s="132">
        <v>1.7511870019641274</v>
      </c>
      <c r="X9" s="131">
        <v>-4.43996503348062</v>
      </c>
      <c r="Y9" s="130">
        <v>14.787977058123314</v>
      </c>
      <c r="Z9" s="129">
        <v>-0.46913340492636957</v>
      </c>
    </row>
    <row r="10" spans="2:26" s="4" customFormat="1" ht="21.75" customHeight="1">
      <c r="B10" s="45" t="s">
        <v>47</v>
      </c>
      <c r="C10" s="139">
        <v>-1.8081391646029177</v>
      </c>
      <c r="D10" s="136">
        <v>2.99614471086187</v>
      </c>
      <c r="E10" s="132">
        <v>-26.825612822469434</v>
      </c>
      <c r="F10" s="136">
        <v>10.215134431644589</v>
      </c>
      <c r="G10" s="138">
        <v>-10.274758312005794</v>
      </c>
      <c r="H10" s="135">
        <v>14.93626060968387</v>
      </c>
      <c r="I10" s="137">
        <v>-1.924740656131807</v>
      </c>
      <c r="J10" s="136">
        <v>4.8426587796132958</v>
      </c>
      <c r="K10" s="136">
        <v>0.77505288903532144</v>
      </c>
      <c r="L10" s="134">
        <v>-3.7168329265511169</v>
      </c>
      <c r="M10" s="135">
        <v>6.3515926286827007</v>
      </c>
      <c r="N10" s="136">
        <v>4.0081310049893126</v>
      </c>
      <c r="O10" s="136">
        <v>6.1166761876338294</v>
      </c>
      <c r="P10" s="136">
        <v>0.5793109268370511</v>
      </c>
      <c r="Q10" s="134">
        <v>0.54707530206956623</v>
      </c>
      <c r="R10" s="135">
        <v>-0.2288253002007079</v>
      </c>
      <c r="S10" s="134">
        <v>-2.0791609159518165</v>
      </c>
      <c r="T10" s="133">
        <v>2.2564099886757782</v>
      </c>
      <c r="U10" s="133">
        <v>9.6018819976897873</v>
      </c>
      <c r="V10" s="133">
        <v>5.7548642250799587</v>
      </c>
      <c r="W10" s="132">
        <v>2.3427784152942888</v>
      </c>
      <c r="X10" s="131">
        <v>-8.1468302644900241</v>
      </c>
      <c r="Y10" s="130">
        <v>11.520976752203982</v>
      </c>
      <c r="Z10" s="129">
        <v>0.33977289443059</v>
      </c>
    </row>
    <row r="11" spans="2:26" s="4" customFormat="1" ht="21.75" customHeight="1">
      <c r="B11" s="56" t="s">
        <v>48</v>
      </c>
      <c r="C11" s="128">
        <v>-15.628936573048179</v>
      </c>
      <c r="D11" s="125">
        <v>2.6733772242832243</v>
      </c>
      <c r="E11" s="121">
        <v>8.9208914066699165</v>
      </c>
      <c r="F11" s="125">
        <v>-19.847046649296008</v>
      </c>
      <c r="G11" s="127">
        <v>-2.7169224796485647</v>
      </c>
      <c r="H11" s="124">
        <v>-4.9976157667496519</v>
      </c>
      <c r="I11" s="126">
        <v>-1.4250712159331047</v>
      </c>
      <c r="J11" s="125">
        <v>1.6642226843163188</v>
      </c>
      <c r="K11" s="125">
        <v>-2.9805765212206903</v>
      </c>
      <c r="L11" s="123">
        <v>-11.28892527509473</v>
      </c>
      <c r="M11" s="124">
        <v>6.4011713224141786</v>
      </c>
      <c r="N11" s="125">
        <v>3.2265828514891792</v>
      </c>
      <c r="O11" s="125">
        <v>0.84524301626700549</v>
      </c>
      <c r="P11" s="125">
        <v>4.9418091105630557</v>
      </c>
      <c r="Q11" s="123">
        <v>-3.8241251681783939</v>
      </c>
      <c r="R11" s="124">
        <v>-0.41123956387822957</v>
      </c>
      <c r="S11" s="123">
        <v>-2.4597291335058613</v>
      </c>
      <c r="T11" s="122">
        <v>-5.4967957593359156</v>
      </c>
      <c r="U11" s="122">
        <v>1.2917336012078673</v>
      </c>
      <c r="V11" s="122">
        <v>-2.2635985909028378</v>
      </c>
      <c r="W11" s="121">
        <v>-5.4169758921845386</v>
      </c>
      <c r="X11" s="120">
        <v>-10.894806567941973</v>
      </c>
      <c r="Y11" s="119">
        <v>-16.461600032112255</v>
      </c>
      <c r="Z11" s="118">
        <v>0.11816875869692378</v>
      </c>
    </row>
    <row r="12" spans="2:26" s="4" customFormat="1" ht="21.75" customHeight="1">
      <c r="B12" s="3" t="s">
        <v>49</v>
      </c>
      <c r="C12" s="150">
        <v>-3.5591027560796795</v>
      </c>
      <c r="D12" s="147">
        <v>-0.54110856995305268</v>
      </c>
      <c r="E12" s="143">
        <v>-11.092954706119574</v>
      </c>
      <c r="F12" s="147">
        <v>12.2986655805833</v>
      </c>
      <c r="G12" s="149">
        <v>-5.5561034446173219</v>
      </c>
      <c r="H12" s="146">
        <v>-31.753968250949672</v>
      </c>
      <c r="I12" s="148">
        <v>-1.6344767521497161</v>
      </c>
      <c r="J12" s="147">
        <v>6.2040525355666176</v>
      </c>
      <c r="K12" s="147">
        <v>-2.9948925453361808</v>
      </c>
      <c r="L12" s="145">
        <v>-3.0933844539433597</v>
      </c>
      <c r="M12" s="146">
        <v>10.035441145822688</v>
      </c>
      <c r="N12" s="147">
        <v>3.9524686384102781</v>
      </c>
      <c r="O12" s="147">
        <v>5.3980283707953713</v>
      </c>
      <c r="P12" s="147">
        <v>1.3515347601507299</v>
      </c>
      <c r="Q12" s="145">
        <v>-4.2806092690835129</v>
      </c>
      <c r="R12" s="146">
        <v>-0.4190515972454012</v>
      </c>
      <c r="S12" s="145">
        <v>-2.468163100070786</v>
      </c>
      <c r="T12" s="144">
        <v>-0.79823119457069769</v>
      </c>
      <c r="U12" s="144">
        <v>6.3278141661617715</v>
      </c>
      <c r="V12" s="144">
        <v>2.595715926930775</v>
      </c>
      <c r="W12" s="143">
        <v>-0.71444279743797523</v>
      </c>
      <c r="X12" s="142">
        <v>-4.6801554430099372</v>
      </c>
      <c r="Y12" s="141">
        <v>-4.3418728663649713</v>
      </c>
      <c r="Z12" s="140">
        <v>0.7375288960377091</v>
      </c>
    </row>
    <row r="13" spans="2:26" s="4" customFormat="1" ht="21.75" customHeight="1">
      <c r="B13" s="45" t="s">
        <v>50</v>
      </c>
      <c r="C13" s="139">
        <v>-5.462786558020416</v>
      </c>
      <c r="D13" s="136">
        <v>4.4839778442610445</v>
      </c>
      <c r="E13" s="132">
        <v>91.560056087540261</v>
      </c>
      <c r="F13" s="136">
        <v>-5.853069016516999</v>
      </c>
      <c r="G13" s="138">
        <v>-6.5181273829559849</v>
      </c>
      <c r="H13" s="135">
        <v>23.611104893347591</v>
      </c>
      <c r="I13" s="137">
        <v>-1.8124219842971634</v>
      </c>
      <c r="J13" s="136">
        <v>5.9798070128501246</v>
      </c>
      <c r="K13" s="136">
        <v>-3.099204493286789</v>
      </c>
      <c r="L13" s="134">
        <v>3.5209065824577612</v>
      </c>
      <c r="M13" s="135">
        <v>7.0377902986584084</v>
      </c>
      <c r="N13" s="136">
        <v>4.1241245609674682</v>
      </c>
      <c r="O13" s="136">
        <v>5.5195830997306849</v>
      </c>
      <c r="P13" s="136">
        <v>-4.7198150166609327</v>
      </c>
      <c r="Q13" s="134">
        <v>-1.1166379738420384</v>
      </c>
      <c r="R13" s="135">
        <v>-0.45117060495417638</v>
      </c>
      <c r="S13" s="134">
        <v>-2.6194556689502657</v>
      </c>
      <c r="T13" s="133">
        <v>-0.44144849487517401</v>
      </c>
      <c r="U13" s="133">
        <v>6.7102259421587318</v>
      </c>
      <c r="V13" s="133">
        <v>2.964705078499219</v>
      </c>
      <c r="W13" s="132">
        <v>-0.35735874978373161</v>
      </c>
      <c r="X13" s="131">
        <v>-4.5741276430350304</v>
      </c>
      <c r="Y13" s="130">
        <v>-0.56835738291308724</v>
      </c>
      <c r="Z13" s="129">
        <v>3.3339979398183672E-2</v>
      </c>
    </row>
    <row r="14" spans="2:26" s="4" customFormat="1" ht="21.75" customHeight="1">
      <c r="B14" s="45" t="s">
        <v>51</v>
      </c>
      <c r="C14" s="139">
        <v>-6.2889439019152675</v>
      </c>
      <c r="D14" s="136">
        <v>1.9566900017917943</v>
      </c>
      <c r="E14" s="132">
        <v>-5.2425380837623052</v>
      </c>
      <c r="F14" s="136">
        <v>36.508455409065355</v>
      </c>
      <c r="G14" s="138">
        <v>-5.453956149174422</v>
      </c>
      <c r="H14" s="135">
        <v>-18.736048766999613</v>
      </c>
      <c r="I14" s="137">
        <v>-1.2159055925389906</v>
      </c>
      <c r="J14" s="136">
        <v>3.1084458937507442</v>
      </c>
      <c r="K14" s="136">
        <v>-1.1849499616362169</v>
      </c>
      <c r="L14" s="134">
        <v>-6.0187372129619332</v>
      </c>
      <c r="M14" s="135">
        <v>6.742716255491743</v>
      </c>
      <c r="N14" s="136">
        <v>4.1373596935266432</v>
      </c>
      <c r="O14" s="136">
        <v>3.1302242834293281</v>
      </c>
      <c r="P14" s="136">
        <v>-1.7402690422333111</v>
      </c>
      <c r="Q14" s="134">
        <v>-0.8703814507985852</v>
      </c>
      <c r="R14" s="135">
        <v>-0.20282060768932464</v>
      </c>
      <c r="S14" s="134">
        <v>-0.63420044750013282</v>
      </c>
      <c r="T14" s="133">
        <v>9.6562496236755493</v>
      </c>
      <c r="U14" s="133">
        <v>17.533280631446722</v>
      </c>
      <c r="V14" s="133">
        <v>13.407871366377311</v>
      </c>
      <c r="W14" s="132">
        <v>9.7488681475405237</v>
      </c>
      <c r="X14" s="131">
        <v>-6.1338076591638586</v>
      </c>
      <c r="Y14" s="130">
        <v>26.068332836689876</v>
      </c>
      <c r="Z14" s="129">
        <v>0.22981040982776868</v>
      </c>
    </row>
    <row r="15" spans="2:26" s="4" customFormat="1" ht="21.75" customHeight="1">
      <c r="B15" s="45" t="s">
        <v>52</v>
      </c>
      <c r="C15" s="139">
        <v>-8.806833100622713</v>
      </c>
      <c r="D15" s="136">
        <v>3.0757261524193336</v>
      </c>
      <c r="E15" s="132">
        <v>-29.920528256437429</v>
      </c>
      <c r="F15" s="136">
        <v>7.5911448440465712</v>
      </c>
      <c r="G15" s="138">
        <v>-3.743217183909342</v>
      </c>
      <c r="H15" s="135">
        <v>-3.5433631081091543</v>
      </c>
      <c r="I15" s="137">
        <v>-1.2954005055927031</v>
      </c>
      <c r="J15" s="136">
        <v>7.3447164403610099</v>
      </c>
      <c r="K15" s="136">
        <v>2.1030228771422133</v>
      </c>
      <c r="L15" s="134">
        <v>19.057002513922683</v>
      </c>
      <c r="M15" s="135">
        <v>10.008192684112661</v>
      </c>
      <c r="N15" s="136">
        <v>4.6489636316604965</v>
      </c>
      <c r="O15" s="136">
        <v>0.95589448400918986</v>
      </c>
      <c r="P15" s="136">
        <v>-7.3761621090521761</v>
      </c>
      <c r="Q15" s="134">
        <v>-1.597287432759209</v>
      </c>
      <c r="R15" s="135">
        <v>-0.31989541463940396</v>
      </c>
      <c r="S15" s="134">
        <v>-1.3919586671204964</v>
      </c>
      <c r="T15" s="133">
        <v>1.6922154184609184</v>
      </c>
      <c r="U15" s="133">
        <v>8.9971591571825105</v>
      </c>
      <c r="V15" s="133">
        <v>5.1713671105596326</v>
      </c>
      <c r="W15" s="132">
        <v>1.778107311653887</v>
      </c>
      <c r="X15" s="131">
        <v>-19.746045269283417</v>
      </c>
      <c r="Y15" s="130">
        <v>5.0612206698097184</v>
      </c>
      <c r="Z15" s="129">
        <v>1.0762707362093504</v>
      </c>
    </row>
    <row r="16" spans="2:26" s="4" customFormat="1" ht="21.75" customHeight="1">
      <c r="B16" s="56" t="s">
        <v>53</v>
      </c>
      <c r="C16" s="128">
        <v>-10.987808994917403</v>
      </c>
      <c r="D16" s="125">
        <v>2.3961659935960444</v>
      </c>
      <c r="E16" s="121">
        <v>-7.9106330119139816</v>
      </c>
      <c r="F16" s="125">
        <v>26.05568415776025</v>
      </c>
      <c r="G16" s="127">
        <v>-6.4835698425907529</v>
      </c>
      <c r="H16" s="124">
        <v>21.106933450544329</v>
      </c>
      <c r="I16" s="126">
        <v>-1.9445312944572191</v>
      </c>
      <c r="J16" s="125">
        <v>-15.142265307776237</v>
      </c>
      <c r="K16" s="125">
        <v>-5.9033941987559402</v>
      </c>
      <c r="L16" s="123">
        <v>-2.8346309264092096</v>
      </c>
      <c r="M16" s="124">
        <v>2.712077718000816</v>
      </c>
      <c r="N16" s="125">
        <v>1.8899170211052807</v>
      </c>
      <c r="O16" s="125">
        <v>3.4903772027363056</v>
      </c>
      <c r="P16" s="125">
        <v>-2.7556165951047706</v>
      </c>
      <c r="Q16" s="123">
        <v>-3.5958593914849235</v>
      </c>
      <c r="R16" s="124">
        <v>-0.6518219736164621</v>
      </c>
      <c r="S16" s="123">
        <v>-2.6806007144281718</v>
      </c>
      <c r="T16" s="122">
        <v>-0.61686299173753234</v>
      </c>
      <c r="U16" s="122">
        <v>6.5222107459679046</v>
      </c>
      <c r="V16" s="122">
        <v>2.7832892014814092</v>
      </c>
      <c r="W16" s="121">
        <v>-0.53292140629789264</v>
      </c>
      <c r="X16" s="120">
        <v>-8.7132467197328367</v>
      </c>
      <c r="Y16" s="119">
        <v>24.31204954771875</v>
      </c>
      <c r="Z16" s="118">
        <v>-3.5844138813248883</v>
      </c>
    </row>
    <row r="17" spans="2:26" s="4" customFormat="1" ht="21.75" customHeight="1">
      <c r="B17" s="3" t="s">
        <v>54</v>
      </c>
      <c r="C17" s="150">
        <v>-6.2070462940539528</v>
      </c>
      <c r="D17" s="147">
        <v>3.7324435151379731</v>
      </c>
      <c r="E17" s="143">
        <v>-8.4725785840633847</v>
      </c>
      <c r="F17" s="147">
        <v>-5.4296257754878896</v>
      </c>
      <c r="G17" s="149">
        <v>-8.7217153072623237</v>
      </c>
      <c r="H17" s="146">
        <v>3.8412554063281368</v>
      </c>
      <c r="I17" s="148">
        <v>-1.724453611548693</v>
      </c>
      <c r="J17" s="147">
        <v>8.6298583835874076</v>
      </c>
      <c r="K17" s="147">
        <v>-1.4041612399245729</v>
      </c>
      <c r="L17" s="145">
        <v>-8.4758261022513821</v>
      </c>
      <c r="M17" s="146">
        <v>10.389982911284545</v>
      </c>
      <c r="N17" s="147">
        <v>7.4694957042934718</v>
      </c>
      <c r="O17" s="147">
        <v>5.0780683290519324</v>
      </c>
      <c r="P17" s="147">
        <v>1.3331299068363833</v>
      </c>
      <c r="Q17" s="145">
        <v>0.54734589790752519</v>
      </c>
      <c r="R17" s="146">
        <v>-0.81145577210234299</v>
      </c>
      <c r="S17" s="145">
        <v>-2.1406541424757841</v>
      </c>
      <c r="T17" s="144">
        <v>-0.46625198159598868</v>
      </c>
      <c r="U17" s="144">
        <v>6.6836407253981767</v>
      </c>
      <c r="V17" s="144">
        <v>2.9390530008372329</v>
      </c>
      <c r="W17" s="143">
        <v>-0.38218318617531111</v>
      </c>
      <c r="X17" s="142">
        <v>-6.0646359950570101</v>
      </c>
      <c r="Y17" s="141">
        <v>-3.1592542317059769</v>
      </c>
      <c r="Z17" s="140">
        <v>1.4490701833456798</v>
      </c>
    </row>
    <row r="18" spans="2:26" s="4" customFormat="1" ht="21.75" customHeight="1">
      <c r="B18" s="45" t="s">
        <v>55</v>
      </c>
      <c r="C18" s="139">
        <v>-9.561930154060839</v>
      </c>
      <c r="D18" s="136">
        <v>2.5250067895260742</v>
      </c>
      <c r="E18" s="132">
        <v>-100</v>
      </c>
      <c r="F18" s="136">
        <v>-50.376976014439514</v>
      </c>
      <c r="G18" s="138">
        <v>-1.4769617204204222</v>
      </c>
      <c r="H18" s="135">
        <v>17.88419097046927</v>
      </c>
      <c r="I18" s="137">
        <v>-1.8421855941902598</v>
      </c>
      <c r="J18" s="136">
        <v>5.1726564270825115</v>
      </c>
      <c r="K18" s="136">
        <v>-4.3301665380853116</v>
      </c>
      <c r="L18" s="134">
        <v>-26.784945793270186</v>
      </c>
      <c r="M18" s="135">
        <v>7.6546947385376374</v>
      </c>
      <c r="N18" s="136">
        <v>5.4783399775159003</v>
      </c>
      <c r="O18" s="136">
        <v>3.3156430824345273</v>
      </c>
      <c r="P18" s="136">
        <v>-0.99070367175750906</v>
      </c>
      <c r="Q18" s="134">
        <v>-2.6703753068393121</v>
      </c>
      <c r="R18" s="135">
        <v>-0.38872712932738196</v>
      </c>
      <c r="S18" s="134">
        <v>-3.8636292844833053</v>
      </c>
      <c r="T18" s="133">
        <v>-11.230427494248419</v>
      </c>
      <c r="U18" s="133">
        <v>-4.8537669977050228</v>
      </c>
      <c r="V18" s="133">
        <v>-8.1933925833716721</v>
      </c>
      <c r="W18" s="132">
        <v>-11.155450401763268</v>
      </c>
      <c r="X18" s="131">
        <v>-8.9043820769620368</v>
      </c>
      <c r="Y18" s="130">
        <v>-23.257196509884736</v>
      </c>
      <c r="Z18" s="129">
        <v>-0.85895794198617148</v>
      </c>
    </row>
    <row r="19" spans="2:26" s="4" customFormat="1" ht="21.75" customHeight="1">
      <c r="B19" s="45" t="s">
        <v>56</v>
      </c>
      <c r="C19" s="139">
        <v>-12.342206721506678</v>
      </c>
      <c r="D19" s="136">
        <v>1.9394794030442641</v>
      </c>
      <c r="E19" s="132">
        <v>-9.4979581215416946</v>
      </c>
      <c r="F19" s="136">
        <v>-3.7270298671287616</v>
      </c>
      <c r="G19" s="138">
        <v>-24.070867697525856</v>
      </c>
      <c r="H19" s="135">
        <v>4.647146175391037</v>
      </c>
      <c r="I19" s="137">
        <v>-1.5747665290604229</v>
      </c>
      <c r="J19" s="136">
        <v>1.4345230820991262</v>
      </c>
      <c r="K19" s="136">
        <v>-1.6921680965292341</v>
      </c>
      <c r="L19" s="134">
        <v>-4.4188518031878736</v>
      </c>
      <c r="M19" s="135">
        <v>10.528701573440703</v>
      </c>
      <c r="N19" s="136">
        <v>2.8037949657260697</v>
      </c>
      <c r="O19" s="136">
        <v>5.7500753789986314</v>
      </c>
      <c r="P19" s="136">
        <v>0.79785921100086199</v>
      </c>
      <c r="Q19" s="134">
        <v>-4.2033787749662377</v>
      </c>
      <c r="R19" s="135">
        <v>-0.51190066195616613</v>
      </c>
      <c r="S19" s="134">
        <v>-3.2855142140261973</v>
      </c>
      <c r="T19" s="133">
        <v>-1.8705567849705229</v>
      </c>
      <c r="U19" s="133">
        <v>5.1784592960355535</v>
      </c>
      <c r="V19" s="133">
        <v>1.4867033258588958</v>
      </c>
      <c r="W19" s="132">
        <v>-1.7876741019546505</v>
      </c>
      <c r="X19" s="131">
        <v>-9.7993906753423232</v>
      </c>
      <c r="Y19" s="130">
        <v>0.21884795307514082</v>
      </c>
      <c r="Z19" s="129">
        <v>-1.5292739860875648</v>
      </c>
    </row>
    <row r="20" spans="2:26" s="4" customFormat="1" ht="21.75" customHeight="1">
      <c r="B20" s="45" t="s">
        <v>57</v>
      </c>
      <c r="C20" s="139">
        <v>-6.5715358005743347</v>
      </c>
      <c r="D20" s="136">
        <v>1.7328098109949952</v>
      </c>
      <c r="E20" s="132" t="s">
        <v>157</v>
      </c>
      <c r="F20" s="136">
        <v>17.673125258935364</v>
      </c>
      <c r="G20" s="138">
        <v>3.3458978748614809</v>
      </c>
      <c r="H20" s="135">
        <v>-39.232692114856214</v>
      </c>
      <c r="I20" s="137">
        <v>-0.28970934491598932</v>
      </c>
      <c r="J20" s="136">
        <v>2.3153286827167996</v>
      </c>
      <c r="K20" s="136">
        <v>3.3570240203568469</v>
      </c>
      <c r="L20" s="134">
        <v>-15.768123649495024</v>
      </c>
      <c r="M20" s="135">
        <v>11.115348963717819</v>
      </c>
      <c r="N20" s="136">
        <v>6.4655923449904229</v>
      </c>
      <c r="O20" s="136">
        <v>-0.2129899369463395</v>
      </c>
      <c r="P20" s="136">
        <v>-2.5468660178670666</v>
      </c>
      <c r="Q20" s="134">
        <v>7.8464269096834016E-2</v>
      </c>
      <c r="R20" s="135">
        <v>-0.7018884380507906</v>
      </c>
      <c r="S20" s="134">
        <v>-1.1083578559601404</v>
      </c>
      <c r="T20" s="133">
        <v>6.8431558664976855</v>
      </c>
      <c r="U20" s="133">
        <v>14.518111508486209</v>
      </c>
      <c r="V20" s="133">
        <v>10.49853445169675</v>
      </c>
      <c r="W20" s="132">
        <v>6.9333983781227904</v>
      </c>
      <c r="X20" s="131">
        <v>-6.5392441119280775</v>
      </c>
      <c r="Y20" s="130">
        <v>11.190997808963644</v>
      </c>
      <c r="Z20" s="129">
        <v>1.117267884263029</v>
      </c>
    </row>
    <row r="21" spans="2:26" s="4" customFormat="1" ht="21.75" customHeight="1">
      <c r="B21" s="56" t="s">
        <v>58</v>
      </c>
      <c r="C21" s="128">
        <v>-4.6717715271632372</v>
      </c>
      <c r="D21" s="125">
        <v>2.638560595488304</v>
      </c>
      <c r="E21" s="121">
        <v>77.366128595159324</v>
      </c>
      <c r="F21" s="125">
        <v>2.8103068294652589</v>
      </c>
      <c r="G21" s="127">
        <v>-23.676689591736078</v>
      </c>
      <c r="H21" s="124">
        <v>-22.037980454768892</v>
      </c>
      <c r="I21" s="126">
        <v>-1.9899539085248441</v>
      </c>
      <c r="J21" s="125">
        <v>3.1153121076861412</v>
      </c>
      <c r="K21" s="125">
        <v>2.9044424887649578</v>
      </c>
      <c r="L21" s="123" t="s">
        <v>157</v>
      </c>
      <c r="M21" s="124">
        <v>4.6521530962263968</v>
      </c>
      <c r="N21" s="125">
        <v>2.5555434293404344</v>
      </c>
      <c r="O21" s="125">
        <v>1.377237700024736</v>
      </c>
      <c r="P21" s="125">
        <v>-3.0560846485138571</v>
      </c>
      <c r="Q21" s="123">
        <v>-4.2426005788679833</v>
      </c>
      <c r="R21" s="124">
        <v>-0.58611318592751704</v>
      </c>
      <c r="S21" s="123">
        <v>-2.5547842334821325</v>
      </c>
      <c r="T21" s="122">
        <v>-7.9791276636225099</v>
      </c>
      <c r="U21" s="122">
        <v>-1.3689137702659226</v>
      </c>
      <c r="V21" s="122">
        <v>-4.8308574407733058</v>
      </c>
      <c r="W21" s="121">
        <v>-7.9014044386370497</v>
      </c>
      <c r="X21" s="120">
        <v>-3.300096629086513</v>
      </c>
      <c r="Y21" s="119">
        <v>-14.569465621627941</v>
      </c>
      <c r="Z21" s="118">
        <v>-5.9473793960132308</v>
      </c>
    </row>
    <row r="22" spans="2:26" s="4" customFormat="1" ht="21.75" customHeight="1">
      <c r="B22" s="3" t="s">
        <v>59</v>
      </c>
      <c r="C22" s="150">
        <v>3.5137253434038396</v>
      </c>
      <c r="D22" s="147">
        <v>1.6492933549491218</v>
      </c>
      <c r="E22" s="143" t="s">
        <v>157</v>
      </c>
      <c r="F22" s="147">
        <v>3.1705541649597047</v>
      </c>
      <c r="G22" s="149">
        <v>0.23030633971261594</v>
      </c>
      <c r="H22" s="146">
        <v>-20.029563078879921</v>
      </c>
      <c r="I22" s="148">
        <v>-1.2210162564071481</v>
      </c>
      <c r="J22" s="147">
        <v>3.4901809258319094</v>
      </c>
      <c r="K22" s="147">
        <v>9.826765706685725</v>
      </c>
      <c r="L22" s="145">
        <v>-24.622510898265858</v>
      </c>
      <c r="M22" s="146">
        <v>9.1010703077478272</v>
      </c>
      <c r="N22" s="147">
        <v>3.8958231144545552</v>
      </c>
      <c r="O22" s="147">
        <v>2.8450660195725508</v>
      </c>
      <c r="P22" s="147">
        <v>2.4936816586089039</v>
      </c>
      <c r="Q22" s="145">
        <v>-8.0683184933370118</v>
      </c>
      <c r="R22" s="146">
        <v>-0.8083161379694892</v>
      </c>
      <c r="S22" s="145">
        <v>-0.43287808189741428</v>
      </c>
      <c r="T22" s="144">
        <v>-0.79363273947559154</v>
      </c>
      <c r="U22" s="144">
        <v>6.332742946008052</v>
      </c>
      <c r="V22" s="144">
        <v>2.6004717069770589</v>
      </c>
      <c r="W22" s="143">
        <v>-0.70984045836792742</v>
      </c>
      <c r="X22" s="142">
        <v>3.4851146352803619</v>
      </c>
      <c r="Y22" s="141">
        <v>-6.3769552235287801</v>
      </c>
      <c r="Z22" s="140">
        <v>0.52571844625455277</v>
      </c>
    </row>
    <row r="23" spans="2:26" s="4" customFormat="1" ht="21.75" customHeight="1">
      <c r="B23" s="45" t="s">
        <v>60</v>
      </c>
      <c r="C23" s="139">
        <v>-5.6984128829114749</v>
      </c>
      <c r="D23" s="136">
        <v>-7.0537398645638127</v>
      </c>
      <c r="E23" s="132">
        <v>-8.6288013899576193</v>
      </c>
      <c r="F23" s="136">
        <v>18.319231073623587</v>
      </c>
      <c r="G23" s="138">
        <v>-5.7445135929632745</v>
      </c>
      <c r="H23" s="135">
        <v>-45.926156351031189</v>
      </c>
      <c r="I23" s="137">
        <v>-1.711998657082181</v>
      </c>
      <c r="J23" s="136">
        <v>9.3302378649955831</v>
      </c>
      <c r="K23" s="136">
        <v>-9.6110491948193442</v>
      </c>
      <c r="L23" s="134">
        <v>-47.134275773724234</v>
      </c>
      <c r="M23" s="135">
        <v>3.3039635385781363</v>
      </c>
      <c r="N23" s="136">
        <v>3.0089634696304435</v>
      </c>
      <c r="O23" s="136">
        <v>3.4063761843465601</v>
      </c>
      <c r="P23" s="136">
        <v>-3.6742775308313158</v>
      </c>
      <c r="Q23" s="134">
        <v>-4.7845007058102684</v>
      </c>
      <c r="R23" s="135">
        <v>-0.62894264183891435</v>
      </c>
      <c r="S23" s="134">
        <v>-3.8385658314644577</v>
      </c>
      <c r="T23" s="133">
        <v>8.9229396159944852</v>
      </c>
      <c r="U23" s="133">
        <v>16.747294139856738</v>
      </c>
      <c r="V23" s="133">
        <v>12.649472941224381</v>
      </c>
      <c r="W23" s="132">
        <v>9.0149387671316852</v>
      </c>
      <c r="X23" s="131">
        <v>-5.9377901252819605</v>
      </c>
      <c r="Y23" s="130">
        <v>12.965763211154414</v>
      </c>
      <c r="Z23" s="129">
        <v>-0.16472256698883969</v>
      </c>
    </row>
    <row r="24" spans="2:26" s="4" customFormat="1" ht="21.75" customHeight="1">
      <c r="B24" s="45" t="s">
        <v>61</v>
      </c>
      <c r="C24" s="139">
        <v>-9.5664989021170932</v>
      </c>
      <c r="D24" s="136">
        <v>2.3829489227451539</v>
      </c>
      <c r="E24" s="132">
        <v>-26.971284667911078</v>
      </c>
      <c r="F24" s="136">
        <v>-14.071411832074487</v>
      </c>
      <c r="G24" s="138">
        <v>7.3686426573511099</v>
      </c>
      <c r="H24" s="135">
        <v>-12.675534398870136</v>
      </c>
      <c r="I24" s="137">
        <v>-1.7760845827456739</v>
      </c>
      <c r="J24" s="136">
        <v>5.556449131774932</v>
      </c>
      <c r="K24" s="136">
        <v>-2.0455837376464059</v>
      </c>
      <c r="L24" s="134">
        <v>3.4428419294134205</v>
      </c>
      <c r="M24" s="135">
        <v>7.4252665244436855</v>
      </c>
      <c r="N24" s="136">
        <v>2.8630869011716076</v>
      </c>
      <c r="O24" s="136">
        <v>2.0627735511532297</v>
      </c>
      <c r="P24" s="136">
        <v>-3.461634777597844</v>
      </c>
      <c r="Q24" s="134">
        <v>0.56444850134196312</v>
      </c>
      <c r="R24" s="135">
        <v>-0.30915658027312887</v>
      </c>
      <c r="S24" s="134">
        <v>-3.3027483991333928</v>
      </c>
      <c r="T24" s="133">
        <v>-9.4279254611203243</v>
      </c>
      <c r="U24" s="133">
        <v>-2.9217842969884611</v>
      </c>
      <c r="V24" s="133">
        <v>-6.3292223293993199</v>
      </c>
      <c r="W24" s="132">
        <v>-9.3514259284811274</v>
      </c>
      <c r="X24" s="131">
        <v>-16.13331472875522</v>
      </c>
      <c r="Y24" s="130">
        <v>-14.019281481601864</v>
      </c>
      <c r="Z24" s="129">
        <v>1.5584916367248569</v>
      </c>
    </row>
    <row r="25" spans="2:26" s="4" customFormat="1" ht="21.75" customHeight="1">
      <c r="B25" s="45" t="s">
        <v>62</v>
      </c>
      <c r="C25" s="139">
        <v>-1.4531623234621871</v>
      </c>
      <c r="D25" s="136">
        <v>-5.1904304668745631</v>
      </c>
      <c r="E25" s="132">
        <v>76.670738304775469</v>
      </c>
      <c r="F25" s="136">
        <v>4.6449584906323116</v>
      </c>
      <c r="G25" s="138">
        <v>-8.1508350251114017</v>
      </c>
      <c r="H25" s="135">
        <v>-13.964104489279528</v>
      </c>
      <c r="I25" s="137">
        <v>-1.3218027730257487</v>
      </c>
      <c r="J25" s="136">
        <v>13.23764528212048</v>
      </c>
      <c r="K25" s="136">
        <v>8.1998972921922597</v>
      </c>
      <c r="L25" s="134" t="s">
        <v>157</v>
      </c>
      <c r="M25" s="135">
        <v>6.9178357331576068</v>
      </c>
      <c r="N25" s="136">
        <v>2.3262750419588807</v>
      </c>
      <c r="O25" s="136">
        <v>2.3462486448604603</v>
      </c>
      <c r="P25" s="136">
        <v>-0.75438693902252218</v>
      </c>
      <c r="Q25" s="134">
        <v>2.1691773286271365</v>
      </c>
      <c r="R25" s="135">
        <v>-0.7451237455584403</v>
      </c>
      <c r="S25" s="134">
        <v>-1.8439414975513269</v>
      </c>
      <c r="T25" s="133">
        <v>1.8824911758127394</v>
      </c>
      <c r="U25" s="133">
        <v>9.2011031554766642</v>
      </c>
      <c r="V25" s="133">
        <v>5.3681526899310938</v>
      </c>
      <c r="W25" s="132">
        <v>1.9685437808651063</v>
      </c>
      <c r="X25" s="131">
        <v>-1.4181316374930142</v>
      </c>
      <c r="Y25" s="130">
        <v>1.8438637073285191</v>
      </c>
      <c r="Z25" s="129">
        <v>2.4659659990940996</v>
      </c>
    </row>
    <row r="26" spans="2:26" s="4" customFormat="1" ht="21.75" customHeight="1">
      <c r="B26" s="56" t="s">
        <v>63</v>
      </c>
      <c r="C26" s="128">
        <v>-7.5064031511405727</v>
      </c>
      <c r="D26" s="125">
        <v>3.9278741682071905</v>
      </c>
      <c r="E26" s="121" t="s">
        <v>157</v>
      </c>
      <c r="F26" s="125">
        <v>-14.092992358605972</v>
      </c>
      <c r="G26" s="127">
        <v>-3.8410973893981293</v>
      </c>
      <c r="H26" s="124">
        <v>-5.3194094291650895</v>
      </c>
      <c r="I26" s="126">
        <v>-1.037596846240374</v>
      </c>
      <c r="J26" s="125">
        <v>6.9788535454088807</v>
      </c>
      <c r="K26" s="125">
        <v>-1.4340152557688057</v>
      </c>
      <c r="L26" s="123">
        <v>-24.021803141820051</v>
      </c>
      <c r="M26" s="124">
        <v>8.3191109510877048</v>
      </c>
      <c r="N26" s="125">
        <v>6.6106880238335108</v>
      </c>
      <c r="O26" s="125">
        <v>3.0694266390852043</v>
      </c>
      <c r="P26" s="125">
        <v>1.8263487252338173</v>
      </c>
      <c r="Q26" s="123">
        <v>1.019469986438315</v>
      </c>
      <c r="R26" s="124">
        <v>-0.17355025961454107</v>
      </c>
      <c r="S26" s="123">
        <v>-1.4702737444203251</v>
      </c>
      <c r="T26" s="122">
        <v>-5.7467898938260875</v>
      </c>
      <c r="U26" s="122">
        <v>1.0237814246006671</v>
      </c>
      <c r="V26" s="122">
        <v>-2.5221456663673592</v>
      </c>
      <c r="W26" s="121">
        <v>-5.667181178230507</v>
      </c>
      <c r="X26" s="120">
        <v>-7.135932319465244</v>
      </c>
      <c r="Y26" s="119">
        <v>-12.331543284535263</v>
      </c>
      <c r="Z26" s="118">
        <v>1.6477342996710442</v>
      </c>
    </row>
    <row r="27" spans="2:26" s="4" customFormat="1" ht="21.75" customHeight="1">
      <c r="B27" s="3" t="s">
        <v>64</v>
      </c>
      <c r="C27" s="150">
        <v>-17.307531068276617</v>
      </c>
      <c r="D27" s="147">
        <v>2.8548338283624686</v>
      </c>
      <c r="E27" s="143" t="s">
        <v>157</v>
      </c>
      <c r="F27" s="147">
        <v>-36.809554886123507</v>
      </c>
      <c r="G27" s="149">
        <v>-4.7870095977080807</v>
      </c>
      <c r="H27" s="146">
        <v>-13.475483942354316</v>
      </c>
      <c r="I27" s="148">
        <v>-1.6363602428789426</v>
      </c>
      <c r="J27" s="147">
        <v>5.2257158172302143</v>
      </c>
      <c r="K27" s="147">
        <v>3.9195708790724426</v>
      </c>
      <c r="L27" s="145">
        <v>-14.297688933287557</v>
      </c>
      <c r="M27" s="146">
        <v>13.16449563163895</v>
      </c>
      <c r="N27" s="147">
        <v>7.4887782181333407</v>
      </c>
      <c r="O27" s="147">
        <v>7.9951486946129968</v>
      </c>
      <c r="P27" s="147">
        <v>0.7806968334258535</v>
      </c>
      <c r="Q27" s="145">
        <v>9.441969138900518</v>
      </c>
      <c r="R27" s="146">
        <v>-0.28053877920480863</v>
      </c>
      <c r="S27" s="145">
        <v>-1.2655291895294907</v>
      </c>
      <c r="T27" s="144">
        <v>-20.018435977796312</v>
      </c>
      <c r="U27" s="144">
        <v>-14.273051998177632</v>
      </c>
      <c r="V27" s="144">
        <v>-17.282061392391856</v>
      </c>
      <c r="W27" s="143">
        <v>-19.950881466114822</v>
      </c>
      <c r="X27" s="142">
        <v>-17.22638080691987</v>
      </c>
      <c r="Y27" s="141">
        <v>-34.325066263218403</v>
      </c>
      <c r="Z27" s="140">
        <v>2.5704300469812313</v>
      </c>
    </row>
    <row r="28" spans="2:26" s="4" customFormat="1" ht="21.75" customHeight="1">
      <c r="B28" s="45" t="s">
        <v>65</v>
      </c>
      <c r="C28" s="139">
        <v>-10.706416983182853</v>
      </c>
      <c r="D28" s="136">
        <v>2.6372401879740881</v>
      </c>
      <c r="E28" s="132" t="s">
        <v>157</v>
      </c>
      <c r="F28" s="136">
        <v>23.617241765769826</v>
      </c>
      <c r="G28" s="138">
        <v>-2.7194445751998919</v>
      </c>
      <c r="H28" s="135">
        <v>-1.3823185864151322</v>
      </c>
      <c r="I28" s="137">
        <v>-2.1443076236852709</v>
      </c>
      <c r="J28" s="136">
        <v>0.32135629338585492</v>
      </c>
      <c r="K28" s="136">
        <v>-4.7075430131453544</v>
      </c>
      <c r="L28" s="134">
        <v>35.418026937558068</v>
      </c>
      <c r="M28" s="135">
        <v>2.8728107103483724</v>
      </c>
      <c r="N28" s="136">
        <v>5.7828102045284213</v>
      </c>
      <c r="O28" s="136">
        <v>37.786188625918939</v>
      </c>
      <c r="P28" s="136">
        <v>2.4338150317314788</v>
      </c>
      <c r="Q28" s="134">
        <v>-1.1300783796265867</v>
      </c>
      <c r="R28" s="135">
        <v>-0.85852907183922023</v>
      </c>
      <c r="S28" s="134">
        <v>-0.32516307789842713</v>
      </c>
      <c r="T28" s="133">
        <v>-1.6041384999000763</v>
      </c>
      <c r="U28" s="133">
        <v>5.4640154332552315</v>
      </c>
      <c r="V28" s="133">
        <v>1.7622364642492006</v>
      </c>
      <c r="W28" s="132">
        <v>-1.5210307930631384</v>
      </c>
      <c r="X28" s="131">
        <v>-7.3942913379347441</v>
      </c>
      <c r="Y28" s="130">
        <v>2.4929845216143498</v>
      </c>
      <c r="Z28" s="129">
        <v>-1.7590990700768416</v>
      </c>
    </row>
    <row r="29" spans="2:26" s="4" customFormat="1" ht="21.75" customHeight="1">
      <c r="B29" s="45" t="s">
        <v>66</v>
      </c>
      <c r="C29" s="139">
        <v>-9.9419284794248988</v>
      </c>
      <c r="D29" s="136">
        <v>2.4419700033410097</v>
      </c>
      <c r="E29" s="132" t="s">
        <v>157</v>
      </c>
      <c r="F29" s="136">
        <v>-12.790305212363906</v>
      </c>
      <c r="G29" s="138">
        <v>2.1675761864848653</v>
      </c>
      <c r="H29" s="135">
        <v>-15.066771391137369</v>
      </c>
      <c r="I29" s="137">
        <v>-1.9140136596022761</v>
      </c>
      <c r="J29" s="136">
        <v>6.2676476178271212</v>
      </c>
      <c r="K29" s="136">
        <v>-7.2319366771244837</v>
      </c>
      <c r="L29" s="134">
        <v>10.241827701923167</v>
      </c>
      <c r="M29" s="135">
        <v>9.7315399050189164</v>
      </c>
      <c r="N29" s="136">
        <v>1.5984145151300311</v>
      </c>
      <c r="O29" s="136">
        <v>4.8486620202946362</v>
      </c>
      <c r="P29" s="136">
        <v>2.5354985834604493</v>
      </c>
      <c r="Q29" s="134">
        <v>-2.7020057241357365</v>
      </c>
      <c r="R29" s="135">
        <v>0.26769994811679521</v>
      </c>
      <c r="S29" s="134">
        <v>-3.7334821840169563</v>
      </c>
      <c r="T29" s="133">
        <v>-2.5158111051167498</v>
      </c>
      <c r="U29" s="133">
        <v>4.4868538713683126</v>
      </c>
      <c r="V29" s="133">
        <v>0.81937319931459918</v>
      </c>
      <c r="W29" s="132">
        <v>-2.4334734207020259</v>
      </c>
      <c r="X29" s="131">
        <v>-7.9311077769728904</v>
      </c>
      <c r="Y29" s="130">
        <v>-14.109034475844195</v>
      </c>
      <c r="Z29" s="129">
        <v>-0.15370642072749519</v>
      </c>
    </row>
    <row r="30" spans="2:26" s="4" customFormat="1" ht="21.75" customHeight="1">
      <c r="B30" s="45" t="s">
        <v>67</v>
      </c>
      <c r="C30" s="139">
        <v>-9.2850251325816586</v>
      </c>
      <c r="D30" s="136">
        <v>2.5898445971187289</v>
      </c>
      <c r="E30" s="132" t="s">
        <v>157</v>
      </c>
      <c r="F30" s="136">
        <v>64.401292797454786</v>
      </c>
      <c r="G30" s="138">
        <v>-3.3814821497895386</v>
      </c>
      <c r="H30" s="135">
        <v>7.2196703589157307</v>
      </c>
      <c r="I30" s="137">
        <v>-2.1593986492632555</v>
      </c>
      <c r="J30" s="136">
        <v>-0.75461222169995734</v>
      </c>
      <c r="K30" s="136">
        <v>-7.1991363915712592</v>
      </c>
      <c r="L30" s="134" t="s">
        <v>157</v>
      </c>
      <c r="M30" s="135">
        <v>-0.76317525278674081</v>
      </c>
      <c r="N30" s="136">
        <v>2.9133657882613573</v>
      </c>
      <c r="O30" s="136">
        <v>-2.2780873897257914</v>
      </c>
      <c r="P30" s="136">
        <v>5.2236983193990172</v>
      </c>
      <c r="Q30" s="134">
        <v>-1.1300783796265756</v>
      </c>
      <c r="R30" s="135">
        <v>-0.87235693045587537</v>
      </c>
      <c r="S30" s="134">
        <v>-0.19491175494733559</v>
      </c>
      <c r="T30" s="133">
        <v>2.1933575750900713</v>
      </c>
      <c r="U30" s="133">
        <v>9.5343002862424697</v>
      </c>
      <c r="V30" s="133">
        <v>5.6896546265955195</v>
      </c>
      <c r="W30" s="132">
        <v>2.2796727459981847</v>
      </c>
      <c r="X30" s="131">
        <v>-7.9894761935464302</v>
      </c>
      <c r="Y30" s="130">
        <v>8.351355814512873</v>
      </c>
      <c r="Z30" s="129">
        <v>6.9704890413402332E-2</v>
      </c>
    </row>
    <row r="31" spans="2:26" s="4" customFormat="1" ht="21.75" customHeight="1">
      <c r="B31" s="56" t="s">
        <v>68</v>
      </c>
      <c r="C31" s="128">
        <v>-13.517864896552446</v>
      </c>
      <c r="D31" s="125">
        <v>2.4437211928219682</v>
      </c>
      <c r="E31" s="121">
        <v>69.881374185659467</v>
      </c>
      <c r="F31" s="125">
        <v>14.283224423799412</v>
      </c>
      <c r="G31" s="127">
        <v>2.6211281508413231</v>
      </c>
      <c r="H31" s="124">
        <v>19.232656183825171</v>
      </c>
      <c r="I31" s="126">
        <v>-2.1970581398594424</v>
      </c>
      <c r="J31" s="125">
        <v>9.045708804346031</v>
      </c>
      <c r="K31" s="125">
        <v>0.26828386609316635</v>
      </c>
      <c r="L31" s="123">
        <v>-21.441835708665391</v>
      </c>
      <c r="M31" s="124">
        <v>4.042662214976378</v>
      </c>
      <c r="N31" s="125">
        <v>3.6988114018046803</v>
      </c>
      <c r="O31" s="125">
        <v>4.8149330377032173</v>
      </c>
      <c r="P31" s="125">
        <v>4.0923792537128856</v>
      </c>
      <c r="Q31" s="123">
        <v>2.7268343146705565</v>
      </c>
      <c r="R31" s="124">
        <v>-0.91401206579316829</v>
      </c>
      <c r="S31" s="123">
        <v>-2.6810865650019333</v>
      </c>
      <c r="T31" s="122">
        <v>3.4592069610538623</v>
      </c>
      <c r="U31" s="122">
        <v>10.891080511977158</v>
      </c>
      <c r="V31" s="122">
        <v>6.9988119689746275</v>
      </c>
      <c r="W31" s="121">
        <v>3.5465913013158934</v>
      </c>
      <c r="X31" s="120">
        <v>-9.578341105367393</v>
      </c>
      <c r="Y31" s="119">
        <v>15.799850585404229</v>
      </c>
      <c r="Z31" s="118">
        <v>1.2331778614919964</v>
      </c>
    </row>
    <row r="32" spans="2:26" s="4" customFormat="1" ht="21.75" customHeight="1">
      <c r="B32" s="3" t="s">
        <v>69</v>
      </c>
      <c r="C32" s="150">
        <v>-3.8351102549680771</v>
      </c>
      <c r="D32" s="147">
        <v>3.0997070719028352</v>
      </c>
      <c r="E32" s="143" t="s">
        <v>157</v>
      </c>
      <c r="F32" s="147">
        <v>8.2104849329537331</v>
      </c>
      <c r="G32" s="149">
        <v>4.6495754257723343</v>
      </c>
      <c r="H32" s="146">
        <v>-17.396523006802724</v>
      </c>
      <c r="I32" s="148">
        <v>-1.5910781602378909</v>
      </c>
      <c r="J32" s="147">
        <v>7.4056118134075977</v>
      </c>
      <c r="K32" s="147">
        <v>-5.0879232395031782</v>
      </c>
      <c r="L32" s="145" t="s">
        <v>157</v>
      </c>
      <c r="M32" s="146">
        <v>1.9828129585288456</v>
      </c>
      <c r="N32" s="147">
        <v>14.017643941025227</v>
      </c>
      <c r="O32" s="147">
        <v>3.4474833210397904</v>
      </c>
      <c r="P32" s="147">
        <v>5.419911057375848</v>
      </c>
      <c r="Q32" s="145">
        <v>-1.1300783796265867</v>
      </c>
      <c r="R32" s="146">
        <v>-0.84944719584101325</v>
      </c>
      <c r="S32" s="145">
        <v>-1.6887212151199482</v>
      </c>
      <c r="T32" s="144">
        <v>0.77851588142958672</v>
      </c>
      <c r="U32" s="144">
        <v>8.0178250611572253</v>
      </c>
      <c r="V32" s="144">
        <v>4.2264075672706625</v>
      </c>
      <c r="W32" s="143">
        <v>0.86363604020096574</v>
      </c>
      <c r="X32" s="142">
        <v>-3.4252686570142687</v>
      </c>
      <c r="Y32" s="141">
        <v>0.2437239554385684</v>
      </c>
      <c r="Z32" s="140">
        <v>2.6470123007714452</v>
      </c>
    </row>
    <row r="33" spans="2:26" s="4" customFormat="1" ht="21.75" customHeight="1">
      <c r="B33" s="45" t="s">
        <v>70</v>
      </c>
      <c r="C33" s="139">
        <v>-7.6194171304031721</v>
      </c>
      <c r="D33" s="136">
        <v>2.4562359193844641</v>
      </c>
      <c r="E33" s="132" t="s">
        <v>157</v>
      </c>
      <c r="F33" s="136">
        <v>93.757981651902185</v>
      </c>
      <c r="G33" s="138">
        <v>-20.664252577902474</v>
      </c>
      <c r="H33" s="135">
        <v>-13.54963520075615</v>
      </c>
      <c r="I33" s="137">
        <v>-2.1151932625999237</v>
      </c>
      <c r="J33" s="136">
        <v>2.1430847938205044</v>
      </c>
      <c r="K33" s="136">
        <v>-12.321130419109473</v>
      </c>
      <c r="L33" s="134">
        <v>-24.258412206556656</v>
      </c>
      <c r="M33" s="135">
        <v>27.865037383635617</v>
      </c>
      <c r="N33" s="136">
        <v>6.373634664417982</v>
      </c>
      <c r="O33" s="136">
        <v>-0.65429458857185763</v>
      </c>
      <c r="P33" s="136">
        <v>1.0440162409253384</v>
      </c>
      <c r="Q33" s="134">
        <v>-1.0489150753338228</v>
      </c>
      <c r="R33" s="135">
        <v>-1.7023623243506147E-2</v>
      </c>
      <c r="S33" s="134">
        <v>-3.4010216190779818</v>
      </c>
      <c r="T33" s="133">
        <v>-5.5426698246652801</v>
      </c>
      <c r="U33" s="133">
        <v>1.2425642249747515</v>
      </c>
      <c r="V33" s="133">
        <v>-2.3110421257472202</v>
      </c>
      <c r="W33" s="132">
        <v>-5.4628887039440244</v>
      </c>
      <c r="X33" s="131">
        <v>-7.0100019929987152</v>
      </c>
      <c r="Y33" s="130">
        <v>-7.1296139057051677</v>
      </c>
      <c r="Z33" s="129">
        <v>-3.6431627710568959</v>
      </c>
    </row>
    <row r="34" spans="2:26" s="4" customFormat="1" ht="21.75" customHeight="1">
      <c r="B34" s="45" t="s">
        <v>71</v>
      </c>
      <c r="C34" s="139">
        <v>-11.46519821724673</v>
      </c>
      <c r="D34" s="136">
        <v>-2.5991840886023243</v>
      </c>
      <c r="E34" s="132" t="s">
        <v>157</v>
      </c>
      <c r="F34" s="136">
        <v>19.206951188553091</v>
      </c>
      <c r="G34" s="138">
        <v>-26.045803321387705</v>
      </c>
      <c r="H34" s="135">
        <v>4.305826632029941</v>
      </c>
      <c r="I34" s="137">
        <v>-0.69652068605150497</v>
      </c>
      <c r="J34" s="136">
        <v>8.304213904401724</v>
      </c>
      <c r="K34" s="136">
        <v>-2.3757869165374257</v>
      </c>
      <c r="L34" s="134">
        <v>3.4306222012476795</v>
      </c>
      <c r="M34" s="135">
        <v>3.7640256038329767</v>
      </c>
      <c r="N34" s="136">
        <v>9.4068382382034308</v>
      </c>
      <c r="O34" s="136">
        <v>1.7189113149252755</v>
      </c>
      <c r="P34" s="136">
        <v>0.94499231738685019</v>
      </c>
      <c r="Q34" s="134">
        <v>-2.0307167254473346</v>
      </c>
      <c r="R34" s="135">
        <v>-1.5641110172572414</v>
      </c>
      <c r="S34" s="134">
        <v>-1.2162476717315296</v>
      </c>
      <c r="T34" s="133">
        <v>1.8164150515060928</v>
      </c>
      <c r="U34" s="133">
        <v>9.1302805285144562</v>
      </c>
      <c r="V34" s="133">
        <v>5.2998159318213167</v>
      </c>
      <c r="W34" s="132">
        <v>1.9024118469432416</v>
      </c>
      <c r="X34" s="131">
        <v>-10.823363054676472</v>
      </c>
      <c r="Y34" s="130">
        <v>7.7418290018941516</v>
      </c>
      <c r="Z34" s="129">
        <v>-0.24377266467237035</v>
      </c>
    </row>
    <row r="35" spans="2:26" s="4" customFormat="1" ht="21.75" customHeight="1">
      <c r="B35" s="45" t="s">
        <v>72</v>
      </c>
      <c r="C35" s="139">
        <v>-13.288281058192908</v>
      </c>
      <c r="D35" s="136">
        <v>-100</v>
      </c>
      <c r="E35" s="132">
        <v>67.164779212761488</v>
      </c>
      <c r="F35" s="136">
        <v>11.449093062532034</v>
      </c>
      <c r="G35" s="138">
        <v>-2.0812359277837089</v>
      </c>
      <c r="H35" s="135">
        <v>-36.251648817562895</v>
      </c>
      <c r="I35" s="137">
        <v>-0.86346773405322486</v>
      </c>
      <c r="J35" s="136">
        <v>15.08745534153646</v>
      </c>
      <c r="K35" s="136">
        <v>7.8348452114374689</v>
      </c>
      <c r="L35" s="134">
        <v>-16.039226905338431</v>
      </c>
      <c r="M35" s="135">
        <v>10.979205437034789</v>
      </c>
      <c r="N35" s="136">
        <v>14.687970382446625</v>
      </c>
      <c r="O35" s="136">
        <v>5.7623221516952094</v>
      </c>
      <c r="P35" s="136">
        <v>-2.141258676176705</v>
      </c>
      <c r="Q35" s="134">
        <v>-3.665204575020764</v>
      </c>
      <c r="R35" s="135">
        <v>-0.28945946450452675</v>
      </c>
      <c r="S35" s="134">
        <v>-1.579822481265869</v>
      </c>
      <c r="T35" s="133">
        <v>-1.8823081255387453</v>
      </c>
      <c r="U35" s="133">
        <v>5.1658638113865729</v>
      </c>
      <c r="V35" s="133">
        <v>1.4745499417689656</v>
      </c>
      <c r="W35" s="132">
        <v>-1.7994353680111375</v>
      </c>
      <c r="X35" s="131">
        <v>-7.7254907125249739</v>
      </c>
      <c r="Y35" s="130">
        <v>-10.255288788550509</v>
      </c>
      <c r="Z35" s="129">
        <v>2.5658881424036606</v>
      </c>
    </row>
    <row r="36" spans="2:26" s="4" customFormat="1" ht="21.75" customHeight="1">
      <c r="B36" s="56" t="s">
        <v>73</v>
      </c>
      <c r="C36" s="128">
        <v>-6.8182117124013235</v>
      </c>
      <c r="D36" s="125">
        <v>0.15753148607935419</v>
      </c>
      <c r="E36" s="121" t="s">
        <v>157</v>
      </c>
      <c r="F36" s="125">
        <v>16.22536359787583</v>
      </c>
      <c r="G36" s="127">
        <v>-8.1083872181853209</v>
      </c>
      <c r="H36" s="124">
        <v>11.44771685489523</v>
      </c>
      <c r="I36" s="126">
        <v>-0.95282879660171238</v>
      </c>
      <c r="J36" s="125">
        <v>2.2794110119393363</v>
      </c>
      <c r="K36" s="125">
        <v>-2.5966346632544268</v>
      </c>
      <c r="L36" s="123">
        <v>-19.906440536969249</v>
      </c>
      <c r="M36" s="124">
        <v>8.2584247701512403</v>
      </c>
      <c r="N36" s="125">
        <v>20.36164237641178</v>
      </c>
      <c r="O36" s="125">
        <v>5.8514875660457433</v>
      </c>
      <c r="P36" s="125">
        <v>0.91014832741171947</v>
      </c>
      <c r="Q36" s="123">
        <v>2.7265417740050646</v>
      </c>
      <c r="R36" s="124">
        <v>-0.31433547073914658</v>
      </c>
      <c r="S36" s="123">
        <v>-2.0118846276446001</v>
      </c>
      <c r="T36" s="122">
        <v>6.8055294128039678</v>
      </c>
      <c r="U36" s="122">
        <v>14.47778220161744</v>
      </c>
      <c r="V36" s="122">
        <v>10.459620700450323</v>
      </c>
      <c r="W36" s="121">
        <v>6.8957401441465116</v>
      </c>
      <c r="X36" s="120">
        <v>-6.7212951599147424</v>
      </c>
      <c r="Y36" s="119">
        <v>14.028590884866855</v>
      </c>
      <c r="Z36" s="118">
        <v>2.261886660232304</v>
      </c>
    </row>
    <row r="37" spans="2:26" s="4" customFormat="1" ht="21.75" customHeight="1">
      <c r="B37" s="3" t="s">
        <v>74</v>
      </c>
      <c r="C37" s="150">
        <v>-6.3790945908263508</v>
      </c>
      <c r="D37" s="147">
        <v>8.2819961002438269</v>
      </c>
      <c r="E37" s="143">
        <v>34.6670975188851</v>
      </c>
      <c r="F37" s="147">
        <v>3.4249427791503972</v>
      </c>
      <c r="G37" s="149">
        <v>-6.4519305140854026</v>
      </c>
      <c r="H37" s="146">
        <v>82.672320154697516</v>
      </c>
      <c r="I37" s="148">
        <v>-1.1437959485440796</v>
      </c>
      <c r="J37" s="147">
        <v>-4.9063765227641998</v>
      </c>
      <c r="K37" s="147">
        <v>0.71989681234481129</v>
      </c>
      <c r="L37" s="145">
        <v>-22.180944725795449</v>
      </c>
      <c r="M37" s="146">
        <v>59.202460885666319</v>
      </c>
      <c r="N37" s="147">
        <v>10.112596344279169</v>
      </c>
      <c r="O37" s="147">
        <v>5.3001119799940044</v>
      </c>
      <c r="P37" s="147">
        <v>2.4335646237685804</v>
      </c>
      <c r="Q37" s="145">
        <v>-2.6168441182788271</v>
      </c>
      <c r="R37" s="146">
        <v>-0.50301813390909444</v>
      </c>
      <c r="S37" s="145">
        <v>-3.2037977167655995</v>
      </c>
      <c r="T37" s="144">
        <v>14.462911216305008</v>
      </c>
      <c r="U37" s="144">
        <v>22.685223250364615</v>
      </c>
      <c r="V37" s="144">
        <v>18.378981188839582</v>
      </c>
      <c r="W37" s="143">
        <v>14.559589571715881</v>
      </c>
      <c r="X37" s="142">
        <v>-1.7121832917458502</v>
      </c>
      <c r="Y37" s="141">
        <v>36.319189740231209</v>
      </c>
      <c r="Z37" s="140">
        <v>3.5526091643975244</v>
      </c>
    </row>
    <row r="38" spans="2:26" s="4" customFormat="1" ht="21.75" customHeight="1">
      <c r="B38" s="45" t="s">
        <v>75</v>
      </c>
      <c r="C38" s="139">
        <v>-11.16966247622786</v>
      </c>
      <c r="D38" s="136">
        <v>-0.49879381610457019</v>
      </c>
      <c r="E38" s="132">
        <v>73.43429086927604</v>
      </c>
      <c r="F38" s="136">
        <v>-12.30952441149924</v>
      </c>
      <c r="G38" s="138">
        <v>-9.9503920547127862</v>
      </c>
      <c r="H38" s="135">
        <v>-11.038063743420135</v>
      </c>
      <c r="I38" s="137">
        <v>-1.7073498150694921</v>
      </c>
      <c r="J38" s="136">
        <v>5.5831793435574317</v>
      </c>
      <c r="K38" s="136">
        <v>-2.4148873970835205</v>
      </c>
      <c r="L38" s="134">
        <v>-25.650520187246993</v>
      </c>
      <c r="M38" s="135">
        <v>7.9633077033839816</v>
      </c>
      <c r="N38" s="136">
        <v>-2.5159653721930963</v>
      </c>
      <c r="O38" s="136">
        <v>3.3029681019414836</v>
      </c>
      <c r="P38" s="136">
        <v>-1.7312733835200267</v>
      </c>
      <c r="Q38" s="134">
        <v>-0.68088240974412129</v>
      </c>
      <c r="R38" s="135">
        <v>-0.54838669986930766</v>
      </c>
      <c r="S38" s="134">
        <v>-2.7859736118382661</v>
      </c>
      <c r="T38" s="133">
        <v>-5.1539322953983779</v>
      </c>
      <c r="U38" s="133">
        <v>1.6592262690999338</v>
      </c>
      <c r="V38" s="133">
        <v>-1.9090048878726562</v>
      </c>
      <c r="W38" s="132">
        <v>-5.07382283683725</v>
      </c>
      <c r="X38" s="131">
        <v>-9.8393163490136164</v>
      </c>
      <c r="Y38" s="130">
        <v>-11.398687066614343</v>
      </c>
      <c r="Z38" s="129">
        <v>-1.9110717395543597</v>
      </c>
    </row>
    <row r="39" spans="2:26" s="4" customFormat="1" ht="21.75" customHeight="1">
      <c r="B39" s="45" t="s">
        <v>76</v>
      </c>
      <c r="C39" s="139">
        <v>-4.6417288690311587</v>
      </c>
      <c r="D39" s="136">
        <v>17.31114907752367</v>
      </c>
      <c r="E39" s="132">
        <v>-5.2933171636777683</v>
      </c>
      <c r="F39" s="136">
        <v>22.316161329406036</v>
      </c>
      <c r="G39" s="138">
        <v>-25.856469233476798</v>
      </c>
      <c r="H39" s="135">
        <v>-28.473661102131189</v>
      </c>
      <c r="I39" s="137">
        <v>-1.96666322710779</v>
      </c>
      <c r="J39" s="136">
        <v>8.1463922029790794</v>
      </c>
      <c r="K39" s="136">
        <v>6.1324657245534153</v>
      </c>
      <c r="L39" s="134">
        <v>-13.029616946967316</v>
      </c>
      <c r="M39" s="135">
        <v>-17.206547287704531</v>
      </c>
      <c r="N39" s="136">
        <v>4.8019841686288922</v>
      </c>
      <c r="O39" s="136">
        <v>2.5589305294361653</v>
      </c>
      <c r="P39" s="136">
        <v>4.1241087022137801</v>
      </c>
      <c r="Q39" s="134">
        <v>-2.8610689265296085</v>
      </c>
      <c r="R39" s="135">
        <v>-0.63822182080176537</v>
      </c>
      <c r="S39" s="134">
        <v>-1.5756657378397154</v>
      </c>
      <c r="T39" s="133">
        <v>-4.5946053200906389</v>
      </c>
      <c r="U39" s="133">
        <v>2.25873185659895</v>
      </c>
      <c r="V39" s="133">
        <v>-1.3305419011743869</v>
      </c>
      <c r="W39" s="132">
        <v>-4.514023439401349</v>
      </c>
      <c r="X39" s="131">
        <v>-4.5873153908990378</v>
      </c>
      <c r="Y39" s="130">
        <v>-22.55185035999294</v>
      </c>
      <c r="Z39" s="129">
        <v>-1.0509320905409902</v>
      </c>
    </row>
    <row r="40" spans="2:26" s="4" customFormat="1" ht="21.75" customHeight="1">
      <c r="B40" s="45" t="s">
        <v>77</v>
      </c>
      <c r="C40" s="139">
        <v>-8.4213307952920147</v>
      </c>
      <c r="D40" s="136">
        <v>2.5680884470776766</v>
      </c>
      <c r="E40" s="132">
        <v>-7.9652096352668567</v>
      </c>
      <c r="F40" s="136">
        <v>28.891394509166069</v>
      </c>
      <c r="G40" s="138">
        <v>-6.9628273034156969</v>
      </c>
      <c r="H40" s="135">
        <v>-4.4956581283492341</v>
      </c>
      <c r="I40" s="137">
        <v>-1.9034440165109245</v>
      </c>
      <c r="J40" s="136">
        <v>4.5467332317417508</v>
      </c>
      <c r="K40" s="136">
        <v>-8.4208485969415214</v>
      </c>
      <c r="L40" s="134">
        <v>15.975757062033736</v>
      </c>
      <c r="M40" s="135">
        <v>8.1830960163071786</v>
      </c>
      <c r="N40" s="136">
        <v>1.9693328205830918</v>
      </c>
      <c r="O40" s="136">
        <v>2.5483041549073659</v>
      </c>
      <c r="P40" s="136">
        <v>-1.1077444656170332</v>
      </c>
      <c r="Q40" s="134">
        <v>-1.531988630115888</v>
      </c>
      <c r="R40" s="135">
        <v>-0.78874384517453322</v>
      </c>
      <c r="S40" s="134">
        <v>-2.8143322529162962</v>
      </c>
      <c r="T40" s="133">
        <v>4.9312402515353737</v>
      </c>
      <c r="U40" s="133">
        <v>12.468855626690157</v>
      </c>
      <c r="V40" s="133">
        <v>8.5212072964353514</v>
      </c>
      <c r="W40" s="132">
        <v>5.019867909446063</v>
      </c>
      <c r="X40" s="131">
        <v>-6.6085725248840159</v>
      </c>
      <c r="Y40" s="130">
        <v>20.100370885747012</v>
      </c>
      <c r="Z40" s="129">
        <v>-0.77301271498703139</v>
      </c>
    </row>
    <row r="41" spans="2:26" s="4" customFormat="1" ht="21.75" customHeight="1">
      <c r="B41" s="56" t="s">
        <v>78</v>
      </c>
      <c r="C41" s="128">
        <v>-16.549422723155082</v>
      </c>
      <c r="D41" s="125">
        <v>2.4102876598631751</v>
      </c>
      <c r="E41" s="121">
        <v>14.994894694708316</v>
      </c>
      <c r="F41" s="125">
        <v>11.011510385346091</v>
      </c>
      <c r="G41" s="127">
        <v>-9.0912484856117146</v>
      </c>
      <c r="H41" s="124">
        <v>-2.4023246072811366</v>
      </c>
      <c r="I41" s="126">
        <v>-1.3829109550486551</v>
      </c>
      <c r="J41" s="125">
        <v>-0.8962667298302196</v>
      </c>
      <c r="K41" s="125">
        <v>-1.8800981894259383</v>
      </c>
      <c r="L41" s="123" t="s">
        <v>157</v>
      </c>
      <c r="M41" s="124">
        <v>9.7795309258670962</v>
      </c>
      <c r="N41" s="125">
        <v>1.1861477980494639</v>
      </c>
      <c r="O41" s="125">
        <v>37.786188625918939</v>
      </c>
      <c r="P41" s="125">
        <v>3.7967067965028578</v>
      </c>
      <c r="Q41" s="123">
        <v>-3.3271877489682189</v>
      </c>
      <c r="R41" s="124">
        <v>-1.1208942111830544</v>
      </c>
      <c r="S41" s="123">
        <v>-1.5582842505212358</v>
      </c>
      <c r="T41" s="122">
        <v>-0.38428480038026347</v>
      </c>
      <c r="U41" s="122">
        <v>6.7714959251287787</v>
      </c>
      <c r="V41" s="122">
        <v>3.0238244896988009</v>
      </c>
      <c r="W41" s="121">
        <v>-0.30014677334390116</v>
      </c>
      <c r="X41" s="120">
        <v>-8.8738394837281191</v>
      </c>
      <c r="Y41" s="119">
        <v>0.73348464445426309</v>
      </c>
      <c r="Z41" s="118">
        <v>-0.16649894195557291</v>
      </c>
    </row>
    <row r="42" spans="2:26" s="4" customFormat="1" ht="21.75" customHeight="1">
      <c r="B42" s="3" t="s">
        <v>79</v>
      </c>
      <c r="C42" s="150">
        <v>-5.9669087504784946</v>
      </c>
      <c r="D42" s="147">
        <v>1.1213909879447037</v>
      </c>
      <c r="E42" s="143">
        <v>-52.201685471713773</v>
      </c>
      <c r="F42" s="147">
        <v>15.24105976363057</v>
      </c>
      <c r="G42" s="149">
        <v>-10.548125215754045</v>
      </c>
      <c r="H42" s="146">
        <v>-8.5465728811836339</v>
      </c>
      <c r="I42" s="148">
        <v>-0.60988088020873521</v>
      </c>
      <c r="J42" s="147">
        <v>-6.2848153622689811</v>
      </c>
      <c r="K42" s="147">
        <v>6.4993319206708255</v>
      </c>
      <c r="L42" s="145">
        <v>-28.399564970783796</v>
      </c>
      <c r="M42" s="146">
        <v>36.311531364165361</v>
      </c>
      <c r="N42" s="147">
        <v>1.9798450808323542</v>
      </c>
      <c r="O42" s="147">
        <v>4.9633739545053457</v>
      </c>
      <c r="P42" s="147">
        <v>-0.79040554553326814</v>
      </c>
      <c r="Q42" s="145">
        <v>0.86851528860940608</v>
      </c>
      <c r="R42" s="146">
        <v>-0.57173647858062004</v>
      </c>
      <c r="S42" s="145">
        <v>-2.9983251984148529</v>
      </c>
      <c r="T42" s="144">
        <v>1.4435362694324771</v>
      </c>
      <c r="U42" s="144">
        <v>8.7306164265104726</v>
      </c>
      <c r="V42" s="144">
        <v>4.914180009584479</v>
      </c>
      <c r="W42" s="143">
        <v>1.5292181217405831</v>
      </c>
      <c r="X42" s="142">
        <v>-5.8706181199812413</v>
      </c>
      <c r="Y42" s="141">
        <v>10.976255536175405</v>
      </c>
      <c r="Z42" s="140">
        <v>-0.8035452764453721</v>
      </c>
    </row>
    <row r="43" spans="2:26" s="4" customFormat="1" ht="21.75" customHeight="1">
      <c r="B43" s="45" t="s">
        <v>80</v>
      </c>
      <c r="C43" s="139">
        <v>-7.3596540079437727</v>
      </c>
      <c r="D43" s="136">
        <v>2.8360248852730363</v>
      </c>
      <c r="E43" s="132">
        <v>-41.254622696914033</v>
      </c>
      <c r="F43" s="136">
        <v>-2.6273849761115353</v>
      </c>
      <c r="G43" s="138">
        <v>-4.5216151189273361</v>
      </c>
      <c r="H43" s="135">
        <v>-1.3059973441094441</v>
      </c>
      <c r="I43" s="137">
        <v>-1.7744039557537672</v>
      </c>
      <c r="J43" s="136">
        <v>6.6890975239168426</v>
      </c>
      <c r="K43" s="136">
        <v>0.16459096713330457</v>
      </c>
      <c r="L43" s="134">
        <v>-21.441835708665391</v>
      </c>
      <c r="M43" s="135">
        <v>7.2882223492784615</v>
      </c>
      <c r="N43" s="136">
        <v>4.5332530475826749</v>
      </c>
      <c r="O43" s="136">
        <v>16.349342271493427</v>
      </c>
      <c r="P43" s="136">
        <v>3.1062427946344284</v>
      </c>
      <c r="Q43" s="134">
        <v>-8.3689123664095533</v>
      </c>
      <c r="R43" s="135">
        <v>-1.5160733382571068</v>
      </c>
      <c r="S43" s="134">
        <v>-2.0708839619166031</v>
      </c>
      <c r="T43" s="133">
        <v>-1.1462318657742498</v>
      </c>
      <c r="U43" s="133">
        <v>5.9548152656078379</v>
      </c>
      <c r="V43" s="133">
        <v>2.2358092595889278</v>
      </c>
      <c r="W43" s="132">
        <v>-1.0627373990703126</v>
      </c>
      <c r="X43" s="131">
        <v>-6.2261008064588115</v>
      </c>
      <c r="Y43" s="130">
        <v>-2.2621711607506367</v>
      </c>
      <c r="Z43" s="129">
        <v>-4.2154939618033183E-2</v>
      </c>
    </row>
    <row r="44" spans="2:26" s="4" customFormat="1" ht="21.75" customHeight="1">
      <c r="B44" s="45" t="s">
        <v>81</v>
      </c>
      <c r="C44" s="139">
        <v>-3.3585871229531383</v>
      </c>
      <c r="D44" s="136">
        <v>3.238549165082194</v>
      </c>
      <c r="E44" s="132">
        <v>-46.688417586785704</v>
      </c>
      <c r="F44" s="136">
        <v>10.435934798856671</v>
      </c>
      <c r="G44" s="138">
        <v>2.600048763928009</v>
      </c>
      <c r="H44" s="135">
        <v>31.709585313833276</v>
      </c>
      <c r="I44" s="137">
        <v>-1.8101616477336879</v>
      </c>
      <c r="J44" s="136">
        <v>-11.912524057371455</v>
      </c>
      <c r="K44" s="136">
        <v>-0.25388072806010742</v>
      </c>
      <c r="L44" s="134">
        <v>26.974968510507047</v>
      </c>
      <c r="M44" s="135">
        <v>6.3443151200622827</v>
      </c>
      <c r="N44" s="136">
        <v>1.5467783172043115</v>
      </c>
      <c r="O44" s="136">
        <v>1.905156999072477</v>
      </c>
      <c r="P44" s="136">
        <v>0.36709159480512454</v>
      </c>
      <c r="Q44" s="134">
        <v>3.9401740111618233</v>
      </c>
      <c r="R44" s="135">
        <v>-0.42865706121920644</v>
      </c>
      <c r="S44" s="134">
        <v>-4.3098462634016403</v>
      </c>
      <c r="T44" s="133">
        <v>3.9354103589927636</v>
      </c>
      <c r="U44" s="133">
        <v>11.401491435200217</v>
      </c>
      <c r="V44" s="133">
        <v>7.4913075073777868</v>
      </c>
      <c r="W44" s="132">
        <v>4.0231969130449574</v>
      </c>
      <c r="X44" s="131">
        <v>-3.1183610683220953</v>
      </c>
      <c r="Y44" s="130">
        <v>17.433250730536678</v>
      </c>
      <c r="Z44" s="129">
        <v>-0.25762969654852252</v>
      </c>
    </row>
    <row r="45" spans="2:26" s="4" customFormat="1" ht="21.75" customHeight="1">
      <c r="B45" s="45" t="s">
        <v>82</v>
      </c>
      <c r="C45" s="139">
        <v>-6.5851746900989827</v>
      </c>
      <c r="D45" s="136">
        <v>2.3493255400976132</v>
      </c>
      <c r="E45" s="132">
        <v>-31.732348265622978</v>
      </c>
      <c r="F45" s="136">
        <v>3.2756066249784555</v>
      </c>
      <c r="G45" s="138">
        <v>1.9968504479110694</v>
      </c>
      <c r="H45" s="135">
        <v>23.124483335972034</v>
      </c>
      <c r="I45" s="137">
        <v>-2.1816426110325526</v>
      </c>
      <c r="J45" s="136">
        <v>-1.9667524432641637</v>
      </c>
      <c r="K45" s="136">
        <v>-4.2165374489570802</v>
      </c>
      <c r="L45" s="134">
        <v>-22.180944725795449</v>
      </c>
      <c r="M45" s="135">
        <v>-2.3023092799401845</v>
      </c>
      <c r="N45" s="136">
        <v>0.49311528027886631</v>
      </c>
      <c r="O45" s="136">
        <v>37.78618862591896</v>
      </c>
      <c r="P45" s="136">
        <v>-2.9188491330648936</v>
      </c>
      <c r="Q45" s="134">
        <v>-1.1300783796265867</v>
      </c>
      <c r="R45" s="135">
        <v>-0.71000148187293499</v>
      </c>
      <c r="S45" s="134">
        <v>-11.887005634666913</v>
      </c>
      <c r="T45" s="133">
        <v>5.1179615862064987</v>
      </c>
      <c r="U45" s="133">
        <v>12.668989874424309</v>
      </c>
      <c r="V45" s="133">
        <v>8.7143168472034525</v>
      </c>
      <c r="W45" s="132">
        <v>5.2067469538186861</v>
      </c>
      <c r="X45" s="131">
        <v>-1.2322354996033957</v>
      </c>
      <c r="Y45" s="130">
        <v>17.477471176376703</v>
      </c>
      <c r="Z45" s="129">
        <v>-1.5320941590076131</v>
      </c>
    </row>
    <row r="46" spans="2:26" s="4" customFormat="1" ht="21.75" customHeight="1">
      <c r="B46" s="56" t="s">
        <v>83</v>
      </c>
      <c r="C46" s="128">
        <v>-5.2966048940527255</v>
      </c>
      <c r="D46" s="125">
        <v>2.5788603686319522</v>
      </c>
      <c r="E46" s="121">
        <v>68.741363607372151</v>
      </c>
      <c r="F46" s="125">
        <v>2.4500574851725521</v>
      </c>
      <c r="G46" s="127">
        <v>-13.205849536882608</v>
      </c>
      <c r="H46" s="124">
        <v>1.4361169281016606</v>
      </c>
      <c r="I46" s="126">
        <v>-1.4044489151516015</v>
      </c>
      <c r="J46" s="125">
        <v>6.7739650303543231</v>
      </c>
      <c r="K46" s="125">
        <v>-6.8860722244137644</v>
      </c>
      <c r="L46" s="123" t="s">
        <v>157</v>
      </c>
      <c r="M46" s="124">
        <v>-0.21350283435233042</v>
      </c>
      <c r="N46" s="125">
        <v>-3.7148072435918555</v>
      </c>
      <c r="O46" s="125">
        <v>11.110020479018722</v>
      </c>
      <c r="P46" s="125">
        <v>1.2527658240128137</v>
      </c>
      <c r="Q46" s="123">
        <v>-4.8610188181312575</v>
      </c>
      <c r="R46" s="124">
        <v>-0.64946989082699247</v>
      </c>
      <c r="S46" s="123">
        <v>-6.210712924438444</v>
      </c>
      <c r="T46" s="122">
        <v>-1.1640894301239602</v>
      </c>
      <c r="U46" s="122">
        <v>5.935674923590728</v>
      </c>
      <c r="V46" s="122">
        <v>2.2173407421296698</v>
      </c>
      <c r="W46" s="121">
        <v>-1.0806100463839008</v>
      </c>
      <c r="X46" s="120">
        <v>-3.9537706906044523</v>
      </c>
      <c r="Y46" s="119">
        <v>1.8638511630454158</v>
      </c>
      <c r="Z46" s="118">
        <v>-1.3613703283990919</v>
      </c>
    </row>
    <row r="47" spans="2:26" s="4" customFormat="1" ht="21.75" customHeight="1">
      <c r="B47" s="3" t="s">
        <v>84</v>
      </c>
      <c r="C47" s="150">
        <v>-6.5851746900989721</v>
      </c>
      <c r="D47" s="147">
        <v>2.3878228636265098</v>
      </c>
      <c r="E47" s="143">
        <v>6.3353036830706699</v>
      </c>
      <c r="F47" s="147">
        <v>-15.09234947438256</v>
      </c>
      <c r="G47" s="149">
        <v>-3.5961959151773804</v>
      </c>
      <c r="H47" s="146">
        <v>-21.783944426862444</v>
      </c>
      <c r="I47" s="148">
        <v>-1.9152343733530586</v>
      </c>
      <c r="J47" s="147">
        <v>1.8642846240610522</v>
      </c>
      <c r="K47" s="147">
        <v>2.9765719717080641</v>
      </c>
      <c r="L47" s="145" t="s">
        <v>157</v>
      </c>
      <c r="M47" s="146">
        <v>2.6054558003866468</v>
      </c>
      <c r="N47" s="147">
        <v>0.48867281449398448</v>
      </c>
      <c r="O47" s="147">
        <v>1.9051569990724992</v>
      </c>
      <c r="P47" s="147">
        <v>0.89745520711519422</v>
      </c>
      <c r="Q47" s="145">
        <v>1.9596066710100946</v>
      </c>
      <c r="R47" s="146">
        <v>-3.2225669938468204E-2</v>
      </c>
      <c r="S47" s="145">
        <v>-11.114034927604177</v>
      </c>
      <c r="T47" s="144">
        <v>-9.9835464974734389</v>
      </c>
      <c r="U47" s="144">
        <v>-3.5173177336556782</v>
      </c>
      <c r="V47" s="144">
        <v>-6.9038525874597134</v>
      </c>
      <c r="W47" s="143">
        <v>-9.907516256829819</v>
      </c>
      <c r="X47" s="142">
        <v>2.1528196073348882</v>
      </c>
      <c r="Y47" s="141">
        <v>-20.954935099329564</v>
      </c>
      <c r="Z47" s="140">
        <v>-1.0322981386127306</v>
      </c>
    </row>
    <row r="48" spans="2:26" s="4" customFormat="1" ht="21.75" customHeight="1">
      <c r="B48" s="45" t="s">
        <v>85</v>
      </c>
      <c r="C48" s="139">
        <v>-13.430743710363624</v>
      </c>
      <c r="D48" s="136">
        <v>2.6559871416049097</v>
      </c>
      <c r="E48" s="132">
        <v>59.251730806074846</v>
      </c>
      <c r="F48" s="136">
        <v>20.861752350626041</v>
      </c>
      <c r="G48" s="138">
        <v>-4.695814805383014</v>
      </c>
      <c r="H48" s="135">
        <v>-34.561810841593108</v>
      </c>
      <c r="I48" s="137">
        <v>-2.1590498992591911</v>
      </c>
      <c r="J48" s="136">
        <v>8.7640193283004884</v>
      </c>
      <c r="K48" s="136">
        <v>2.3597602455867284</v>
      </c>
      <c r="L48" s="134" t="s">
        <v>157</v>
      </c>
      <c r="M48" s="135">
        <v>0.48767177334474443</v>
      </c>
      <c r="N48" s="136">
        <v>3.4188140774713105</v>
      </c>
      <c r="O48" s="136">
        <v>1.905156999072477</v>
      </c>
      <c r="P48" s="136">
        <v>2.9771434328069502</v>
      </c>
      <c r="Q48" s="134">
        <v>0.73539183962574306</v>
      </c>
      <c r="R48" s="135">
        <v>-0.55906865560760854</v>
      </c>
      <c r="S48" s="134">
        <v>-1.6147799944865815</v>
      </c>
      <c r="T48" s="133">
        <v>1.0560770094224292</v>
      </c>
      <c r="U48" s="133">
        <v>8.3153244746491097</v>
      </c>
      <c r="V48" s="133">
        <v>4.5134647738388711</v>
      </c>
      <c r="W48" s="132">
        <v>1.1414316035501582</v>
      </c>
      <c r="X48" s="131">
        <v>-6.1420391997374812</v>
      </c>
      <c r="Y48" s="130">
        <v>-20.989191641691317</v>
      </c>
      <c r="Z48" s="129">
        <v>4.6540593086966453</v>
      </c>
    </row>
    <row r="49" spans="2:26" s="4" customFormat="1" ht="21.75" customHeight="1">
      <c r="B49" s="45" t="s">
        <v>86</v>
      </c>
      <c r="C49" s="139">
        <v>-9.6647843157001034</v>
      </c>
      <c r="D49" s="136">
        <v>2.2566003474950413</v>
      </c>
      <c r="E49" s="132">
        <v>-5.510570401551707</v>
      </c>
      <c r="F49" s="136">
        <v>717.28971727905719</v>
      </c>
      <c r="G49" s="138">
        <v>-5.043893322781912</v>
      </c>
      <c r="H49" s="135">
        <v>1.3749960195378108</v>
      </c>
      <c r="I49" s="137">
        <v>-2.1597088285322585</v>
      </c>
      <c r="J49" s="136">
        <v>-14.247911726302398</v>
      </c>
      <c r="K49" s="136">
        <v>-25.679966741494187</v>
      </c>
      <c r="L49" s="134" t="s">
        <v>157</v>
      </c>
      <c r="M49" s="135">
        <v>-4.0841963634219098</v>
      </c>
      <c r="N49" s="136">
        <v>0.16966441342969318</v>
      </c>
      <c r="O49" s="136">
        <v>1.905156999072477</v>
      </c>
      <c r="P49" s="136">
        <v>4.9134620918462435</v>
      </c>
      <c r="Q49" s="134">
        <v>-1.1300783796265756</v>
      </c>
      <c r="R49" s="135">
        <v>-1.210806750074922</v>
      </c>
      <c r="S49" s="134">
        <v>-2.9006442596245519</v>
      </c>
      <c r="T49" s="133">
        <v>0.59614427298442241</v>
      </c>
      <c r="U49" s="133">
        <v>7.8223529972470285</v>
      </c>
      <c r="V49" s="133">
        <v>4.0377965580267183</v>
      </c>
      <c r="W49" s="132">
        <v>0.68111039594636047</v>
      </c>
      <c r="X49" s="131">
        <v>-3.9467758470324354</v>
      </c>
      <c r="Y49" s="130">
        <v>5.0191088611151402</v>
      </c>
      <c r="Z49" s="129">
        <v>-1.2051663524670464</v>
      </c>
    </row>
    <row r="50" spans="2:26" s="4" customFormat="1" ht="21.75" customHeight="1">
      <c r="B50" s="45" t="s">
        <v>87</v>
      </c>
      <c r="C50" s="139">
        <v>-6.9399093769028086</v>
      </c>
      <c r="D50" s="136">
        <v>6.6966699241990391</v>
      </c>
      <c r="E50" s="132">
        <v>-26.138537845352296</v>
      </c>
      <c r="F50" s="136">
        <v>2.3899101739885076</v>
      </c>
      <c r="G50" s="138">
        <v>-8.391359486895988</v>
      </c>
      <c r="H50" s="135">
        <v>32.019333759647097</v>
      </c>
      <c r="I50" s="137">
        <v>-1.8506986523951885</v>
      </c>
      <c r="J50" s="136">
        <v>2.9155960465475195</v>
      </c>
      <c r="K50" s="136">
        <v>1.2362346372605026</v>
      </c>
      <c r="L50" s="134">
        <v>-33.510333393259707</v>
      </c>
      <c r="M50" s="135">
        <v>14.964938739056755</v>
      </c>
      <c r="N50" s="136">
        <v>2.0107763744289464</v>
      </c>
      <c r="O50" s="136">
        <v>8.9426460855418064</v>
      </c>
      <c r="P50" s="136">
        <v>1.4371792812117867E-2</v>
      </c>
      <c r="Q50" s="134">
        <v>-4.2066408952230567</v>
      </c>
      <c r="R50" s="135">
        <v>-0.79646875378365234</v>
      </c>
      <c r="S50" s="134">
        <v>-2.4235822004575192</v>
      </c>
      <c r="T50" s="133">
        <v>2.2213219170785559</v>
      </c>
      <c r="U50" s="133">
        <v>9.5642734146860207</v>
      </c>
      <c r="V50" s="133">
        <v>5.7185757004965643</v>
      </c>
      <c r="W50" s="132">
        <v>2.3076607073980959</v>
      </c>
      <c r="X50" s="131">
        <v>-6.1937166519962616</v>
      </c>
      <c r="Y50" s="130">
        <v>14.61067769276687</v>
      </c>
      <c r="Z50" s="129">
        <v>0.51840863134260395</v>
      </c>
    </row>
    <row r="51" spans="2:26" s="4" customFormat="1" ht="21.75" customHeight="1">
      <c r="B51" s="56" t="s">
        <v>88</v>
      </c>
      <c r="C51" s="128">
        <v>-21.786269551654826</v>
      </c>
      <c r="D51" s="125">
        <v>2.6279887329521801</v>
      </c>
      <c r="E51" s="121">
        <v>4.8980183561330826</v>
      </c>
      <c r="F51" s="125">
        <v>2.8589600844155516</v>
      </c>
      <c r="G51" s="127">
        <v>-18.048656183760869</v>
      </c>
      <c r="H51" s="124">
        <v>90.462308955876296</v>
      </c>
      <c r="I51" s="126">
        <v>-1.9806997243883684</v>
      </c>
      <c r="J51" s="125">
        <v>-7.0541919444132795</v>
      </c>
      <c r="K51" s="125">
        <v>-3.6753698837308391</v>
      </c>
      <c r="L51" s="123">
        <v>-4.768773617119737</v>
      </c>
      <c r="M51" s="124">
        <v>3.3554611613336283</v>
      </c>
      <c r="N51" s="125">
        <v>3.3787863782961614</v>
      </c>
      <c r="O51" s="125">
        <v>1.0800995646904621</v>
      </c>
      <c r="P51" s="125">
        <v>-6.7537094090046601</v>
      </c>
      <c r="Q51" s="123">
        <v>-3.1686334645827263</v>
      </c>
      <c r="R51" s="124">
        <v>-0.65317870258444488</v>
      </c>
      <c r="S51" s="123">
        <v>-4.0513697438823826</v>
      </c>
      <c r="T51" s="122">
        <v>-9.685946069218776</v>
      </c>
      <c r="U51" s="122">
        <v>-3.1983395197359488</v>
      </c>
      <c r="V51" s="122">
        <v>-6.5960704847349394</v>
      </c>
      <c r="W51" s="121">
        <v>-9.6096644675039968</v>
      </c>
      <c r="X51" s="120">
        <v>-18.256802481547176</v>
      </c>
      <c r="Y51" s="119">
        <v>51.422846791553532</v>
      </c>
      <c r="Z51" s="118">
        <v>-13.527173595796494</v>
      </c>
    </row>
    <row r="52" spans="2:26" s="4" customFormat="1" ht="21.75" customHeight="1">
      <c r="B52" s="67" t="s">
        <v>89</v>
      </c>
      <c r="C52" s="128">
        <v>-7.1241602569833358</v>
      </c>
      <c r="D52" s="125">
        <v>1.8113024755222584</v>
      </c>
      <c r="E52" s="121">
        <v>-16.762646349536713</v>
      </c>
      <c r="F52" s="125">
        <v>-0.76458665698823092</v>
      </c>
      <c r="G52" s="127">
        <v>-11.8081010472876</v>
      </c>
      <c r="H52" s="124">
        <v>-4.2056731733376544</v>
      </c>
      <c r="I52" s="126">
        <v>-1.0971600723655106</v>
      </c>
      <c r="J52" s="125">
        <v>4.4113805844686604</v>
      </c>
      <c r="K52" s="125">
        <v>-1.5626748470079499</v>
      </c>
      <c r="L52" s="123">
        <v>-6.7077689624208343</v>
      </c>
      <c r="M52" s="124">
        <v>10.039351344114799</v>
      </c>
      <c r="N52" s="125">
        <v>7.2516745438973906</v>
      </c>
      <c r="O52" s="125">
        <v>3.7918939747409341</v>
      </c>
      <c r="P52" s="125">
        <v>1.953856561720535E-2</v>
      </c>
      <c r="Q52" s="123">
        <v>-0.97410562928421651</v>
      </c>
      <c r="R52" s="124">
        <v>-0.35106998159361025</v>
      </c>
      <c r="S52" s="123">
        <v>-2.194000522398698</v>
      </c>
      <c r="T52" s="122">
        <v>-0.22961576106782511</v>
      </c>
      <c r="U52" s="122">
        <v>6.9372754376042955</v>
      </c>
      <c r="V52" s="122">
        <v>3.1837851538187634</v>
      </c>
      <c r="W52" s="121">
        <v>-0.14534709653331035</v>
      </c>
      <c r="X52" s="120">
        <v>-7.8128247274948386</v>
      </c>
      <c r="Y52" s="119">
        <v>-1.8355077702290501</v>
      </c>
      <c r="Z52" s="118">
        <v>0.72522615953440894</v>
      </c>
    </row>
    <row r="53" spans="2:26" s="1" customFormat="1">
      <c r="U53" s="68"/>
    </row>
  </sheetData>
  <mergeCells count="7">
    <mergeCell ref="B5:B6"/>
    <mergeCell ref="W4:W5"/>
    <mergeCell ref="X4:Z4"/>
    <mergeCell ref="C4:S4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2"/>
  <sheetViews>
    <sheetView showGridLines="0" view="pageBreakPreview" zoomScale="75" zoomScaleNormal="80" zoomScaleSheetLayoutView="75" workbookViewId="0">
      <selection activeCell="G16" sqref="G16"/>
    </sheetView>
  </sheetViews>
  <sheetFormatPr defaultRowHeight="12"/>
  <cols>
    <col min="1" max="1" width="1.625" style="71" customWidth="1"/>
    <col min="2" max="2" width="12" style="71" customWidth="1"/>
    <col min="3" max="5" width="10.5" style="71" customWidth="1"/>
    <col min="6" max="6" width="12.75" style="71" customWidth="1"/>
    <col min="7" max="19" width="10.5" style="71" customWidth="1"/>
    <col min="20" max="20" width="12.75" style="71" customWidth="1"/>
    <col min="21" max="22" width="10.5" style="71" customWidth="1"/>
    <col min="23" max="26" width="12.625" style="71" customWidth="1"/>
    <col min="27" max="16384" width="9" style="71"/>
  </cols>
  <sheetData>
    <row r="2" spans="2:26" s="209" customFormat="1" ht="21" customHeight="1">
      <c r="C2" s="209" t="s">
        <v>260</v>
      </c>
      <c r="G2" s="212"/>
      <c r="H2" s="213"/>
      <c r="I2" s="212"/>
    </row>
    <row r="3" spans="2:26" s="1" customFormat="1" ht="17.25">
      <c r="B3" s="69"/>
      <c r="H3" s="69"/>
      <c r="Z3" s="2" t="s">
        <v>164</v>
      </c>
    </row>
    <row r="4" spans="2:26" s="4" customFormat="1" ht="20.100000000000001" customHeight="1">
      <c r="B4" s="3"/>
      <c r="C4" s="221" t="s">
        <v>160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3"/>
      <c r="T4" s="224" t="s">
        <v>2</v>
      </c>
      <c r="U4" s="224" t="s">
        <v>163</v>
      </c>
      <c r="V4" s="226" t="s">
        <v>4</v>
      </c>
      <c r="W4" s="227" t="s">
        <v>5</v>
      </c>
      <c r="X4" s="216" t="s">
        <v>6</v>
      </c>
      <c r="Y4" s="217"/>
      <c r="Z4" s="218"/>
    </row>
    <row r="5" spans="2:26" s="4" customFormat="1" ht="65.099999999999994" customHeight="1">
      <c r="B5" s="219"/>
      <c r="C5" s="5" t="s">
        <v>156</v>
      </c>
      <c r="D5" s="6" t="s">
        <v>162</v>
      </c>
      <c r="E5" s="7" t="s">
        <v>7</v>
      </c>
      <c r="F5" s="6" t="s">
        <v>8</v>
      </c>
      <c r="G5" s="8" t="s">
        <v>9</v>
      </c>
      <c r="H5" s="9" t="s">
        <v>10</v>
      </c>
      <c r="I5" s="10" t="s">
        <v>11</v>
      </c>
      <c r="J5" s="6" t="s">
        <v>12</v>
      </c>
      <c r="K5" s="11" t="s">
        <v>13</v>
      </c>
      <c r="L5" s="12" t="s">
        <v>14</v>
      </c>
      <c r="M5" s="9" t="s">
        <v>15</v>
      </c>
      <c r="N5" s="13" t="s">
        <v>16</v>
      </c>
      <c r="O5" s="11" t="s">
        <v>17</v>
      </c>
      <c r="P5" s="14" t="s">
        <v>18</v>
      </c>
      <c r="Q5" s="15" t="s">
        <v>19</v>
      </c>
      <c r="R5" s="16" t="s">
        <v>20</v>
      </c>
      <c r="S5" s="12" t="s">
        <v>21</v>
      </c>
      <c r="T5" s="225"/>
      <c r="U5" s="224"/>
      <c r="V5" s="226"/>
      <c r="W5" s="227"/>
      <c r="X5" s="17" t="s">
        <v>22</v>
      </c>
      <c r="Y5" s="18" t="s">
        <v>23</v>
      </c>
      <c r="Z5" s="19" t="s">
        <v>24</v>
      </c>
    </row>
    <row r="6" spans="2:26" s="4" customFormat="1" ht="20.100000000000001" customHeight="1">
      <c r="B6" s="220"/>
      <c r="C6" s="20" t="s">
        <v>25</v>
      </c>
      <c r="D6" s="21" t="s">
        <v>26</v>
      </c>
      <c r="E6" s="22" t="s">
        <v>27</v>
      </c>
      <c r="F6" s="21" t="s">
        <v>28</v>
      </c>
      <c r="G6" s="23" t="s">
        <v>29</v>
      </c>
      <c r="H6" s="24" t="s">
        <v>30</v>
      </c>
      <c r="I6" s="25" t="s">
        <v>31</v>
      </c>
      <c r="J6" s="21" t="s">
        <v>32</v>
      </c>
      <c r="K6" s="21" t="s">
        <v>33</v>
      </c>
      <c r="L6" s="26" t="s">
        <v>34</v>
      </c>
      <c r="M6" s="24" t="s">
        <v>35</v>
      </c>
      <c r="N6" s="21" t="s">
        <v>36</v>
      </c>
      <c r="O6" s="21" t="s">
        <v>37</v>
      </c>
      <c r="P6" s="27" t="s">
        <v>38</v>
      </c>
      <c r="Q6" s="28" t="s">
        <v>39</v>
      </c>
      <c r="R6" s="24" t="s">
        <v>40</v>
      </c>
      <c r="S6" s="26" t="s">
        <v>41</v>
      </c>
      <c r="T6" s="29">
        <v>18</v>
      </c>
      <c r="U6" s="29" t="s">
        <v>42</v>
      </c>
      <c r="V6" s="30" t="s">
        <v>43</v>
      </c>
      <c r="W6" s="31">
        <v>21</v>
      </c>
      <c r="X6" s="32">
        <v>22</v>
      </c>
      <c r="Y6" s="33">
        <v>23</v>
      </c>
      <c r="Z6" s="34">
        <v>24</v>
      </c>
    </row>
    <row r="7" spans="2:26" s="70" customFormat="1" ht="21.75" customHeight="1">
      <c r="B7" s="3" t="s">
        <v>44</v>
      </c>
      <c r="C7" s="184">
        <v>0.82954050833668957</v>
      </c>
      <c r="D7" s="181">
        <v>5.4148408479620753E-3</v>
      </c>
      <c r="E7" s="177">
        <v>0.25438993795501069</v>
      </c>
      <c r="F7" s="181">
        <v>7.135412171779647</v>
      </c>
      <c r="G7" s="183">
        <v>1.8132979588250104</v>
      </c>
      <c r="H7" s="180">
        <v>6.3706308132971952</v>
      </c>
      <c r="I7" s="182">
        <v>12.885164077445705</v>
      </c>
      <c r="J7" s="181">
        <v>3.7118347792269635</v>
      </c>
      <c r="K7" s="181">
        <v>3.3119168418988516</v>
      </c>
      <c r="L7" s="179">
        <v>5.4447638983583264</v>
      </c>
      <c r="M7" s="180">
        <v>5.3750214532742078</v>
      </c>
      <c r="N7" s="181">
        <v>11.861946704898514</v>
      </c>
      <c r="O7" s="181">
        <v>10.035147331843747</v>
      </c>
      <c r="P7" s="181">
        <v>8.6487864906952083</v>
      </c>
      <c r="Q7" s="179">
        <v>5.2384733961473069</v>
      </c>
      <c r="R7" s="180">
        <v>11.499973351994958</v>
      </c>
      <c r="S7" s="179">
        <v>4.8267217103426105</v>
      </c>
      <c r="T7" s="178">
        <v>99.248436267167918</v>
      </c>
      <c r="U7" s="178">
        <v>1.7540107417361193</v>
      </c>
      <c r="V7" s="178">
        <v>1.0024470089040183</v>
      </c>
      <c r="W7" s="177">
        <v>100</v>
      </c>
      <c r="X7" s="176">
        <v>1.0975944086486584</v>
      </c>
      <c r="Y7" s="175">
        <v>13.608318169084077</v>
      </c>
      <c r="Z7" s="174">
        <v>85.294087422267268</v>
      </c>
    </row>
    <row r="8" spans="2:26" s="70" customFormat="1" ht="21.75" customHeight="1">
      <c r="B8" s="45" t="s">
        <v>45</v>
      </c>
      <c r="C8" s="173">
        <v>3.7321029921599504</v>
      </c>
      <c r="D8" s="170">
        <v>0.22468138661303513</v>
      </c>
      <c r="E8" s="166">
        <v>3.3264685106607801E-2</v>
      </c>
      <c r="F8" s="170">
        <v>22.621394921339789</v>
      </c>
      <c r="G8" s="172">
        <v>2.9299381664109601</v>
      </c>
      <c r="H8" s="169">
        <v>6.7688586853388673</v>
      </c>
      <c r="I8" s="171">
        <v>9.4205942873246897</v>
      </c>
      <c r="J8" s="170">
        <v>7.8144183800979441</v>
      </c>
      <c r="K8" s="170">
        <v>2.3025938377825512</v>
      </c>
      <c r="L8" s="168">
        <v>0.33887749465653977</v>
      </c>
      <c r="M8" s="169">
        <v>3.2663506065473142</v>
      </c>
      <c r="N8" s="170">
        <v>8.7909996507417425</v>
      </c>
      <c r="O8" s="170">
        <v>4.6453489253364211</v>
      </c>
      <c r="P8" s="170">
        <v>4.8867182959282172</v>
      </c>
      <c r="Q8" s="168">
        <v>4.1843490136453196</v>
      </c>
      <c r="R8" s="169">
        <v>13.386809614099802</v>
      </c>
      <c r="S8" s="168">
        <v>3.9011353240381621</v>
      </c>
      <c r="T8" s="167">
        <v>99.248436267167889</v>
      </c>
      <c r="U8" s="167">
        <v>1.754010741736119</v>
      </c>
      <c r="V8" s="167">
        <v>1.0024470089040181</v>
      </c>
      <c r="W8" s="166">
        <v>100</v>
      </c>
      <c r="X8" s="165">
        <v>4.0202639093866814</v>
      </c>
      <c r="Y8" s="164">
        <v>29.612812767712253</v>
      </c>
      <c r="Z8" s="163">
        <v>66.366923322901087</v>
      </c>
    </row>
    <row r="9" spans="2:26" s="70" customFormat="1" ht="21.75" customHeight="1">
      <c r="B9" s="45" t="s">
        <v>46</v>
      </c>
      <c r="C9" s="173">
        <v>1.4483344278216947</v>
      </c>
      <c r="D9" s="170">
        <v>0.23634920927478534</v>
      </c>
      <c r="E9" s="166">
        <v>3.1550016522125901E-3</v>
      </c>
      <c r="F9" s="170">
        <v>10.183054666211444</v>
      </c>
      <c r="G9" s="172">
        <v>3.4734244945882295</v>
      </c>
      <c r="H9" s="169">
        <v>6.0215491357030206</v>
      </c>
      <c r="I9" s="171">
        <v>11.955210673540705</v>
      </c>
      <c r="J9" s="170">
        <v>7.0018396055772758</v>
      </c>
      <c r="K9" s="170">
        <v>4.4802469265855951</v>
      </c>
      <c r="L9" s="168">
        <v>1.4454736067130018</v>
      </c>
      <c r="M9" s="169">
        <v>4.6762011618651327</v>
      </c>
      <c r="N9" s="170">
        <v>7.8934081230373252</v>
      </c>
      <c r="O9" s="170">
        <v>4.7785362351683407</v>
      </c>
      <c r="P9" s="170">
        <v>7.5219193626949972</v>
      </c>
      <c r="Q9" s="168">
        <v>3.667683494163855</v>
      </c>
      <c r="R9" s="169">
        <v>17.874263329668757</v>
      </c>
      <c r="S9" s="168">
        <v>6.587786812901558</v>
      </c>
      <c r="T9" s="167">
        <v>99.248436267167904</v>
      </c>
      <c r="U9" s="167">
        <v>1.7540107417361193</v>
      </c>
      <c r="V9" s="167">
        <v>1.0024470089040183</v>
      </c>
      <c r="W9" s="166">
        <v>100</v>
      </c>
      <c r="X9" s="165">
        <v>1.7006198810076787</v>
      </c>
      <c r="Y9" s="164">
        <v>16.327313972275714</v>
      </c>
      <c r="Z9" s="163">
        <v>81.972066146716614</v>
      </c>
    </row>
    <row r="10" spans="2:26" s="70" customFormat="1" ht="21.75" customHeight="1">
      <c r="B10" s="45" t="s">
        <v>47</v>
      </c>
      <c r="C10" s="173">
        <v>1.0045780533131019</v>
      </c>
      <c r="D10" s="170">
        <v>1.9734944737756509E-2</v>
      </c>
      <c r="E10" s="166">
        <v>0.26241372325642098</v>
      </c>
      <c r="F10" s="170">
        <v>14.112723438143155</v>
      </c>
      <c r="G10" s="172">
        <v>4.4398015951825336</v>
      </c>
      <c r="H10" s="169">
        <v>5.6271772303386314</v>
      </c>
      <c r="I10" s="171">
        <v>9.6058276878796711</v>
      </c>
      <c r="J10" s="170">
        <v>2.069172026232446</v>
      </c>
      <c r="K10" s="170">
        <v>4.5802049729637027</v>
      </c>
      <c r="L10" s="168">
        <v>8.9159294508322648E-2</v>
      </c>
      <c r="M10" s="169">
        <v>3.361305331344286</v>
      </c>
      <c r="N10" s="170">
        <v>13.988550009568753</v>
      </c>
      <c r="O10" s="170">
        <v>4.2087890256778326</v>
      </c>
      <c r="P10" s="170">
        <v>4.1142953468381371</v>
      </c>
      <c r="Q10" s="168">
        <v>5.6877873169482269</v>
      </c>
      <c r="R10" s="169">
        <v>18.536964062982715</v>
      </c>
      <c r="S10" s="168">
        <v>7.5399522072522025</v>
      </c>
      <c r="T10" s="167">
        <v>99.248436267167904</v>
      </c>
      <c r="U10" s="167">
        <v>1.7540107417361193</v>
      </c>
      <c r="V10" s="167">
        <v>1.0024470089040183</v>
      </c>
      <c r="W10" s="166">
        <v>100</v>
      </c>
      <c r="X10" s="165">
        <v>1.2964705235692846</v>
      </c>
      <c r="Y10" s="164">
        <v>19.889382050658959</v>
      </c>
      <c r="Z10" s="163">
        <v>78.814147425771765</v>
      </c>
    </row>
    <row r="11" spans="2:26" s="70" customFormat="1" ht="21.75" customHeight="1">
      <c r="B11" s="56" t="s">
        <v>48</v>
      </c>
      <c r="C11" s="162">
        <v>0.75324401402339591</v>
      </c>
      <c r="D11" s="159">
        <v>0.29778228290689268</v>
      </c>
      <c r="E11" s="155">
        <v>1.6014700859480379E-2</v>
      </c>
      <c r="F11" s="159">
        <v>21.516318445454889</v>
      </c>
      <c r="G11" s="161">
        <v>3.9556113585641586</v>
      </c>
      <c r="H11" s="158">
        <v>7.5311852018961956</v>
      </c>
      <c r="I11" s="160">
        <v>10.756661309248832</v>
      </c>
      <c r="J11" s="159">
        <v>3.6668630277147938</v>
      </c>
      <c r="K11" s="159">
        <v>2.5779646593838841</v>
      </c>
      <c r="L11" s="157">
        <v>0.51891313127691574</v>
      </c>
      <c r="M11" s="158">
        <v>3.7513454736223388</v>
      </c>
      <c r="N11" s="159">
        <v>7.1484939833154488</v>
      </c>
      <c r="O11" s="159">
        <v>5.2046370468639429</v>
      </c>
      <c r="P11" s="159">
        <v>5.8450146119296651</v>
      </c>
      <c r="Q11" s="157">
        <v>3.8920142371303204</v>
      </c>
      <c r="R11" s="158">
        <v>17.530987202622853</v>
      </c>
      <c r="S11" s="157">
        <v>4.2853855803538838</v>
      </c>
      <c r="T11" s="156">
        <v>99.248436267167889</v>
      </c>
      <c r="U11" s="156">
        <v>1.754010741736119</v>
      </c>
      <c r="V11" s="156">
        <v>1.0024470089040183</v>
      </c>
      <c r="W11" s="155">
        <v>100</v>
      </c>
      <c r="X11" s="154">
        <v>1.0751212189554205</v>
      </c>
      <c r="Y11" s="153">
        <v>29.267467317225844</v>
      </c>
      <c r="Z11" s="152">
        <v>69.657411463818747</v>
      </c>
    </row>
    <row r="12" spans="2:26" s="70" customFormat="1" ht="21.75" customHeight="1">
      <c r="B12" s="3" t="s">
        <v>49</v>
      </c>
      <c r="C12" s="184">
        <v>6.0352960933193236</v>
      </c>
      <c r="D12" s="181">
        <v>8.9527056445916381E-2</v>
      </c>
      <c r="E12" s="177">
        <v>1.0242929602871227</v>
      </c>
      <c r="F12" s="181">
        <v>15.5477689881556</v>
      </c>
      <c r="G12" s="183">
        <v>2.4521575961264253</v>
      </c>
      <c r="H12" s="180">
        <v>5.735826787701523</v>
      </c>
      <c r="I12" s="182">
        <v>8.6907636706976579</v>
      </c>
      <c r="J12" s="181">
        <v>4.5001796962576108</v>
      </c>
      <c r="K12" s="181">
        <v>3.1841692123958181</v>
      </c>
      <c r="L12" s="179">
        <v>0.62298538200188835</v>
      </c>
      <c r="M12" s="180">
        <v>4.3069006618820804</v>
      </c>
      <c r="N12" s="181">
        <v>10.692053047855644</v>
      </c>
      <c r="O12" s="181">
        <v>4.7114724488950204</v>
      </c>
      <c r="P12" s="181">
        <v>6.3289504544655335</v>
      </c>
      <c r="Q12" s="179">
        <v>6.1067938567919935</v>
      </c>
      <c r="R12" s="180">
        <v>14.071350013203856</v>
      </c>
      <c r="S12" s="179">
        <v>5.1479483406848612</v>
      </c>
      <c r="T12" s="178">
        <v>99.248436267167889</v>
      </c>
      <c r="U12" s="178">
        <v>1.7540107417361193</v>
      </c>
      <c r="V12" s="178">
        <v>1.0024470089040183</v>
      </c>
      <c r="W12" s="177">
        <v>100</v>
      </c>
      <c r="X12" s="176">
        <v>7.2032531482990647</v>
      </c>
      <c r="Y12" s="175">
        <v>21.444766866213982</v>
      </c>
      <c r="Z12" s="174">
        <v>71.351979985486935</v>
      </c>
    </row>
    <row r="13" spans="2:26" s="70" customFormat="1" ht="21.75" customHeight="1">
      <c r="B13" s="45" t="s">
        <v>50</v>
      </c>
      <c r="C13" s="173">
        <v>5.6510341624522056</v>
      </c>
      <c r="D13" s="170">
        <v>0.4037009933304454</v>
      </c>
      <c r="E13" s="166">
        <v>3.6110322192412191E-2</v>
      </c>
      <c r="F13" s="170">
        <v>23.013174166495059</v>
      </c>
      <c r="G13" s="172">
        <v>3.2368881147622623</v>
      </c>
      <c r="H13" s="169">
        <v>6.6039306104730979</v>
      </c>
      <c r="I13" s="171">
        <v>8.2768950281633629</v>
      </c>
      <c r="J13" s="170">
        <v>4.1350143499623879</v>
      </c>
      <c r="K13" s="170">
        <v>4.1809387394239472</v>
      </c>
      <c r="L13" s="168">
        <v>0.34257219595671712</v>
      </c>
      <c r="M13" s="169">
        <v>3.5478808402134319</v>
      </c>
      <c r="N13" s="170">
        <v>8.3436423023920891</v>
      </c>
      <c r="O13" s="170">
        <v>3.8278289487956521</v>
      </c>
      <c r="P13" s="170">
        <v>4.8684431929178817</v>
      </c>
      <c r="Q13" s="168">
        <v>4.5740007430606537</v>
      </c>
      <c r="R13" s="169">
        <v>13.724880730212984</v>
      </c>
      <c r="S13" s="168">
        <v>4.481500826363316</v>
      </c>
      <c r="T13" s="167">
        <v>99.248436267167904</v>
      </c>
      <c r="U13" s="167">
        <v>1.7540107417361193</v>
      </c>
      <c r="V13" s="167">
        <v>1.0024470089040183</v>
      </c>
      <c r="W13" s="166">
        <v>100</v>
      </c>
      <c r="X13" s="165">
        <v>6.1369687090878209</v>
      </c>
      <c r="Y13" s="164">
        <v>29.841381779801107</v>
      </c>
      <c r="Z13" s="163">
        <v>64.021649511111079</v>
      </c>
    </row>
    <row r="14" spans="2:26" s="70" customFormat="1" ht="21.75" customHeight="1">
      <c r="B14" s="45" t="s">
        <v>51</v>
      </c>
      <c r="C14" s="173">
        <v>8.072563562683527</v>
      </c>
      <c r="D14" s="170">
        <v>0.168391434772623</v>
      </c>
      <c r="E14" s="166">
        <v>1.7797381733636639E-4</v>
      </c>
      <c r="F14" s="170">
        <v>38.95011159280746</v>
      </c>
      <c r="G14" s="172">
        <v>2.0818684934829794</v>
      </c>
      <c r="H14" s="169">
        <v>5.4029655510019996</v>
      </c>
      <c r="I14" s="171">
        <v>8.653409567456146</v>
      </c>
      <c r="J14" s="170">
        <v>3.0321974264569214</v>
      </c>
      <c r="K14" s="170">
        <v>2.1379762585634738</v>
      </c>
      <c r="L14" s="168">
        <v>0.15902731219106803</v>
      </c>
      <c r="M14" s="169">
        <v>2.1831081327961281</v>
      </c>
      <c r="N14" s="170">
        <v>5.5158653530051271</v>
      </c>
      <c r="O14" s="170">
        <v>2.584216379649972</v>
      </c>
      <c r="P14" s="170">
        <v>5.3843499838162421</v>
      </c>
      <c r="Q14" s="168">
        <v>2.6755389263688216</v>
      </c>
      <c r="R14" s="169">
        <v>9.0849033312614278</v>
      </c>
      <c r="S14" s="168">
        <v>3.1617649870366553</v>
      </c>
      <c r="T14" s="167">
        <v>99.248436267167889</v>
      </c>
      <c r="U14" s="167">
        <v>1.754010741736119</v>
      </c>
      <c r="V14" s="167">
        <v>1.0024470089040183</v>
      </c>
      <c r="W14" s="166">
        <v>100</v>
      </c>
      <c r="X14" s="165">
        <v>8.3035393616571405</v>
      </c>
      <c r="Y14" s="164">
        <v>44.688943032225666</v>
      </c>
      <c r="Z14" s="163">
        <v>47.007517606117197</v>
      </c>
    </row>
    <row r="15" spans="2:26" s="70" customFormat="1" ht="21.75" customHeight="1">
      <c r="B15" s="45" t="s">
        <v>52</v>
      </c>
      <c r="C15" s="173">
        <v>1.7205507406714595</v>
      </c>
      <c r="D15" s="170">
        <v>5.2196639082322104E-2</v>
      </c>
      <c r="E15" s="166">
        <v>1.5011749173539719</v>
      </c>
      <c r="F15" s="170">
        <v>30.265928800286325</v>
      </c>
      <c r="G15" s="172">
        <v>1.7589032812524112</v>
      </c>
      <c r="H15" s="169">
        <v>7.9778750544445387</v>
      </c>
      <c r="I15" s="171">
        <v>11.377404900309212</v>
      </c>
      <c r="J15" s="170">
        <v>5.9620047197761989</v>
      </c>
      <c r="K15" s="170">
        <v>1.8448342219760321</v>
      </c>
      <c r="L15" s="168">
        <v>0.38397964794722828</v>
      </c>
      <c r="M15" s="169">
        <v>3.2965046288267157</v>
      </c>
      <c r="N15" s="170">
        <v>8.1809262211414691</v>
      </c>
      <c r="O15" s="170">
        <v>3.3879094036354132</v>
      </c>
      <c r="P15" s="170">
        <v>2.7771574252756324</v>
      </c>
      <c r="Q15" s="168">
        <v>3.2483667871370678</v>
      </c>
      <c r="R15" s="169">
        <v>11.231461611108687</v>
      </c>
      <c r="S15" s="168">
        <v>4.2812572669432205</v>
      </c>
      <c r="T15" s="167">
        <v>99.248436267167889</v>
      </c>
      <c r="U15" s="167">
        <v>1.754010741736119</v>
      </c>
      <c r="V15" s="167">
        <v>1.0024470089040183</v>
      </c>
      <c r="W15" s="166">
        <v>100</v>
      </c>
      <c r="X15" s="165">
        <v>3.2987142369625335</v>
      </c>
      <c r="Y15" s="164">
        <v>38.533406966515784</v>
      </c>
      <c r="Z15" s="163">
        <v>58.167878796521677</v>
      </c>
    </row>
    <row r="16" spans="2:26" s="70" customFormat="1" ht="21.75" customHeight="1">
      <c r="B16" s="56" t="s">
        <v>53</v>
      </c>
      <c r="C16" s="162">
        <v>1.8035974369763477</v>
      </c>
      <c r="D16" s="159">
        <v>0.26010367348447044</v>
      </c>
      <c r="E16" s="155">
        <v>2.0501423184722167</v>
      </c>
      <c r="F16" s="159">
        <v>9.3494510094295382</v>
      </c>
      <c r="G16" s="161">
        <v>5.8671799561819151</v>
      </c>
      <c r="H16" s="158">
        <v>4.8865730949311965</v>
      </c>
      <c r="I16" s="160">
        <v>9.03889373004092</v>
      </c>
      <c r="J16" s="159">
        <v>9.9890889136791525</v>
      </c>
      <c r="K16" s="159">
        <v>6.5708711771762269</v>
      </c>
      <c r="L16" s="157">
        <v>0.31960348840276082</v>
      </c>
      <c r="M16" s="158">
        <v>4.2419564619674732</v>
      </c>
      <c r="N16" s="159">
        <v>10.076700234534378</v>
      </c>
      <c r="O16" s="159">
        <v>3.479368357327957</v>
      </c>
      <c r="P16" s="159">
        <v>5.1236668204311631</v>
      </c>
      <c r="Q16" s="157">
        <v>6.1678373331640053</v>
      </c>
      <c r="R16" s="158">
        <v>13.965721962335206</v>
      </c>
      <c r="S16" s="157">
        <v>6.0576802986329676</v>
      </c>
      <c r="T16" s="156">
        <v>99.248436267167889</v>
      </c>
      <c r="U16" s="156">
        <v>1.754010741736119</v>
      </c>
      <c r="V16" s="156">
        <v>1.0024470089040181</v>
      </c>
      <c r="W16" s="155">
        <v>100</v>
      </c>
      <c r="X16" s="154">
        <v>4.1449957134427162</v>
      </c>
      <c r="Y16" s="153">
        <v>14.343827106795551</v>
      </c>
      <c r="Z16" s="152">
        <v>81.511177179761745</v>
      </c>
    </row>
    <row r="17" spans="2:26" s="70" customFormat="1" ht="21.75" customHeight="1">
      <c r="B17" s="3" t="s">
        <v>54</v>
      </c>
      <c r="C17" s="184">
        <v>4.1459452457125794</v>
      </c>
      <c r="D17" s="181">
        <v>7.2022812378880072E-2</v>
      </c>
      <c r="E17" s="177">
        <v>1.9281146001399949E-2</v>
      </c>
      <c r="F17" s="181">
        <v>24.342768922398431</v>
      </c>
      <c r="G17" s="183">
        <v>3.03901798486394</v>
      </c>
      <c r="H17" s="180">
        <v>8.6686621224625995</v>
      </c>
      <c r="I17" s="182">
        <v>8.0366051005222463</v>
      </c>
      <c r="J17" s="181">
        <v>7.3991398710195488</v>
      </c>
      <c r="K17" s="181">
        <v>1.9508613571759426</v>
      </c>
      <c r="L17" s="179">
        <v>0.69253192790756879</v>
      </c>
      <c r="M17" s="180">
        <v>2.1047251938221412</v>
      </c>
      <c r="N17" s="181">
        <v>8.6014166097113751</v>
      </c>
      <c r="O17" s="181">
        <v>2.6843609729258877</v>
      </c>
      <c r="P17" s="181">
        <v>5.3553935537446637</v>
      </c>
      <c r="Q17" s="179">
        <v>4.9137738630236658</v>
      </c>
      <c r="R17" s="180">
        <v>12.776982288817113</v>
      </c>
      <c r="S17" s="179">
        <v>4.444947294679932</v>
      </c>
      <c r="T17" s="178">
        <v>99.248436267167889</v>
      </c>
      <c r="U17" s="178">
        <v>1.754010741736119</v>
      </c>
      <c r="V17" s="178">
        <v>1.0024470089040183</v>
      </c>
      <c r="W17" s="177">
        <v>100</v>
      </c>
      <c r="X17" s="176">
        <v>4.2693359849887855</v>
      </c>
      <c r="Y17" s="175">
        <v>33.261411752621697</v>
      </c>
      <c r="Z17" s="174">
        <v>62.469252262389539</v>
      </c>
    </row>
    <row r="18" spans="2:26" s="70" customFormat="1" ht="21.75" customHeight="1">
      <c r="B18" s="45" t="s">
        <v>55</v>
      </c>
      <c r="C18" s="173">
        <v>6.4465694237288291</v>
      </c>
      <c r="D18" s="170">
        <v>0.42091942296115897</v>
      </c>
      <c r="E18" s="166">
        <v>0</v>
      </c>
      <c r="F18" s="170">
        <v>14.673802326508332</v>
      </c>
      <c r="G18" s="172">
        <v>2.4865950982953415</v>
      </c>
      <c r="H18" s="169">
        <v>22.97852911527028</v>
      </c>
      <c r="I18" s="171">
        <v>7.6591197241646443</v>
      </c>
      <c r="J18" s="170">
        <v>2.0467279559815257</v>
      </c>
      <c r="K18" s="170">
        <v>5.5571418508554862</v>
      </c>
      <c r="L18" s="168">
        <v>0.84448369021392145</v>
      </c>
      <c r="M18" s="169">
        <v>2.0650833998038527</v>
      </c>
      <c r="N18" s="170">
        <v>6.0787855048533865</v>
      </c>
      <c r="O18" s="170">
        <v>2.9343961006864223</v>
      </c>
      <c r="P18" s="170">
        <v>6.8763780937728365</v>
      </c>
      <c r="Q18" s="168">
        <v>3.2220684581236845</v>
      </c>
      <c r="R18" s="169">
        <v>10.149187120763671</v>
      </c>
      <c r="S18" s="168">
        <v>4.8086489811845148</v>
      </c>
      <c r="T18" s="167">
        <v>99.248436267167889</v>
      </c>
      <c r="U18" s="167">
        <v>1.754010741736119</v>
      </c>
      <c r="V18" s="167">
        <v>1.0024470089040183</v>
      </c>
      <c r="W18" s="166">
        <v>100</v>
      </c>
      <c r="X18" s="165">
        <v>6.9194932484410376</v>
      </c>
      <c r="Y18" s="164">
        <v>37.937455599221643</v>
      </c>
      <c r="Z18" s="163">
        <v>55.143051152337307</v>
      </c>
    </row>
    <row r="19" spans="2:26" s="70" customFormat="1" ht="21.75" customHeight="1">
      <c r="B19" s="45" t="s">
        <v>56</v>
      </c>
      <c r="C19" s="173">
        <v>2.3224035114150312</v>
      </c>
      <c r="D19" s="170">
        <v>0.49441666800202855</v>
      </c>
      <c r="E19" s="166">
        <v>3.1328863958357016</v>
      </c>
      <c r="F19" s="170">
        <v>5.834070282412589</v>
      </c>
      <c r="G19" s="172">
        <v>4.7106400174511762</v>
      </c>
      <c r="H19" s="169">
        <v>5.6506895598437277</v>
      </c>
      <c r="I19" s="171">
        <v>11.115374028003981</v>
      </c>
      <c r="J19" s="170">
        <v>6.2494674982835212</v>
      </c>
      <c r="K19" s="170">
        <v>3.4464507459612999</v>
      </c>
      <c r="L19" s="168">
        <v>1.360138880948794</v>
      </c>
      <c r="M19" s="169">
        <v>4.001078738642871</v>
      </c>
      <c r="N19" s="170">
        <v>9.6458255254971625</v>
      </c>
      <c r="O19" s="170">
        <v>4.295913249078982</v>
      </c>
      <c r="P19" s="170">
        <v>8.0564456501664736</v>
      </c>
      <c r="Q19" s="168">
        <v>5.3147185451048271</v>
      </c>
      <c r="R19" s="169">
        <v>18.330600155191661</v>
      </c>
      <c r="S19" s="168">
        <v>5.2873168153280927</v>
      </c>
      <c r="T19" s="167">
        <v>99.248436267167904</v>
      </c>
      <c r="U19" s="167">
        <v>1.7540107417361193</v>
      </c>
      <c r="V19" s="167">
        <v>1.0024470089040183</v>
      </c>
      <c r="W19" s="166">
        <v>100</v>
      </c>
      <c r="X19" s="165">
        <v>5.9947610249865129</v>
      </c>
      <c r="Y19" s="164">
        <v>11.571728758869682</v>
      </c>
      <c r="Z19" s="163">
        <v>82.433510216143802</v>
      </c>
    </row>
    <row r="20" spans="2:26" s="70" customFormat="1" ht="21.75" customHeight="1">
      <c r="B20" s="45" t="s">
        <v>57</v>
      </c>
      <c r="C20" s="173">
        <v>1.2068156950086224</v>
      </c>
      <c r="D20" s="170">
        <v>5.1297969982023531E-3</v>
      </c>
      <c r="E20" s="166">
        <v>0</v>
      </c>
      <c r="F20" s="170">
        <v>56.081137913528586</v>
      </c>
      <c r="G20" s="172">
        <v>0.86893855620838212</v>
      </c>
      <c r="H20" s="169">
        <v>3.7229951296970092</v>
      </c>
      <c r="I20" s="171">
        <v>4.9082980978102198</v>
      </c>
      <c r="J20" s="170">
        <v>1.7913123319797806</v>
      </c>
      <c r="K20" s="170">
        <v>0.99803198405971572</v>
      </c>
      <c r="L20" s="168">
        <v>0.24902689978458192</v>
      </c>
      <c r="M20" s="169">
        <v>0.92600253450588299</v>
      </c>
      <c r="N20" s="170">
        <v>6.9072785430733905</v>
      </c>
      <c r="O20" s="170">
        <v>6.7946820391377951</v>
      </c>
      <c r="P20" s="170">
        <v>1.5455404462327247</v>
      </c>
      <c r="Q20" s="168">
        <v>3.2406223636784333</v>
      </c>
      <c r="R20" s="169">
        <v>8.355571665133537</v>
      </c>
      <c r="S20" s="168">
        <v>1.6470522703310249</v>
      </c>
      <c r="T20" s="167">
        <v>99.248436267167889</v>
      </c>
      <c r="U20" s="167">
        <v>1.7540107417361193</v>
      </c>
      <c r="V20" s="167">
        <v>1.0024470089040183</v>
      </c>
      <c r="W20" s="166">
        <v>100</v>
      </c>
      <c r="X20" s="165">
        <v>1.2211230096808539</v>
      </c>
      <c r="Y20" s="164">
        <v>60.257002822934403</v>
      </c>
      <c r="Z20" s="163">
        <v>38.521874167384752</v>
      </c>
    </row>
    <row r="21" spans="2:26" s="70" customFormat="1" ht="21.75" customHeight="1">
      <c r="B21" s="56" t="s">
        <v>58</v>
      </c>
      <c r="C21" s="162">
        <v>3.8953401772810854</v>
      </c>
      <c r="D21" s="159">
        <v>0.96559772482608697</v>
      </c>
      <c r="E21" s="155">
        <v>3.9695786066413716E-4</v>
      </c>
      <c r="F21" s="159">
        <v>8.3305804958949103</v>
      </c>
      <c r="G21" s="161">
        <v>13.356434758678654</v>
      </c>
      <c r="H21" s="158">
        <v>14.700480446176165</v>
      </c>
      <c r="I21" s="160">
        <v>6.4994429485262479</v>
      </c>
      <c r="J21" s="159">
        <v>2.2886589181971191</v>
      </c>
      <c r="K21" s="159">
        <v>2.088853687370563</v>
      </c>
      <c r="L21" s="157">
        <v>0</v>
      </c>
      <c r="M21" s="158">
        <v>0.86500841062684319</v>
      </c>
      <c r="N21" s="159">
        <v>8.9800984483137185</v>
      </c>
      <c r="O21" s="159">
        <v>0.80586874799037622</v>
      </c>
      <c r="P21" s="159">
        <v>6.5573961468349822</v>
      </c>
      <c r="Q21" s="157">
        <v>4.3491970992799827</v>
      </c>
      <c r="R21" s="158">
        <v>21.236176140794381</v>
      </c>
      <c r="S21" s="157">
        <v>4.3289051585161351</v>
      </c>
      <c r="T21" s="156">
        <v>99.248436267167904</v>
      </c>
      <c r="U21" s="156">
        <v>1.7540107417361193</v>
      </c>
      <c r="V21" s="156">
        <v>1.0024470089040183</v>
      </c>
      <c r="W21" s="155">
        <v>100</v>
      </c>
      <c r="X21" s="154">
        <v>4.8981475606140119</v>
      </c>
      <c r="Y21" s="153">
        <v>23.205464799539534</v>
      </c>
      <c r="Z21" s="152">
        <v>71.896387639846466</v>
      </c>
    </row>
    <row r="22" spans="2:26" s="70" customFormat="1" ht="21.75" customHeight="1">
      <c r="B22" s="3" t="s">
        <v>59</v>
      </c>
      <c r="C22" s="184">
        <v>11.969406322944344</v>
      </c>
      <c r="D22" s="181">
        <v>0.18317965740452574</v>
      </c>
      <c r="E22" s="177">
        <v>0</v>
      </c>
      <c r="F22" s="181">
        <v>14.666098084311061</v>
      </c>
      <c r="G22" s="183">
        <v>6.6031311262029586</v>
      </c>
      <c r="H22" s="180">
        <v>7.9499201877735652</v>
      </c>
      <c r="I22" s="182">
        <v>4.0689573383142008</v>
      </c>
      <c r="J22" s="181">
        <v>2.836946993265387</v>
      </c>
      <c r="K22" s="181">
        <v>0.86411401491566453</v>
      </c>
      <c r="L22" s="179">
        <v>0.24212421125692118</v>
      </c>
      <c r="M22" s="180">
        <v>2.1201061674370374</v>
      </c>
      <c r="N22" s="181">
        <v>12.906149520306528</v>
      </c>
      <c r="O22" s="181">
        <v>2.3990654649596355</v>
      </c>
      <c r="P22" s="181">
        <v>6.7226804885506075</v>
      </c>
      <c r="Q22" s="179">
        <v>5.2820827709242808</v>
      </c>
      <c r="R22" s="180">
        <v>15.752376260608466</v>
      </c>
      <c r="S22" s="179">
        <v>4.6820976579926903</v>
      </c>
      <c r="T22" s="178">
        <v>99.248436267167889</v>
      </c>
      <c r="U22" s="178">
        <v>1.754010741736119</v>
      </c>
      <c r="V22" s="178">
        <v>1.0024470089040181</v>
      </c>
      <c r="W22" s="177">
        <v>100</v>
      </c>
      <c r="X22" s="176">
        <v>12.244612043695277</v>
      </c>
      <c r="Y22" s="175">
        <v>22.78727919823778</v>
      </c>
      <c r="Z22" s="174">
        <v>64.968108758066933</v>
      </c>
    </row>
    <row r="23" spans="2:26" s="70" customFormat="1" ht="21.75" customHeight="1">
      <c r="B23" s="45" t="s">
        <v>60</v>
      </c>
      <c r="C23" s="173">
        <v>1.4880051156087915</v>
      </c>
      <c r="D23" s="170">
        <v>0.31387263653276565</v>
      </c>
      <c r="E23" s="166">
        <v>2.9559199765148285E-4</v>
      </c>
      <c r="F23" s="170">
        <v>69.311862080687519</v>
      </c>
      <c r="G23" s="172">
        <v>1.6564517631204048</v>
      </c>
      <c r="H23" s="169">
        <v>2.8795124356166739</v>
      </c>
      <c r="I23" s="171">
        <v>3.2066035772321171</v>
      </c>
      <c r="J23" s="170">
        <v>4.4837700462261774</v>
      </c>
      <c r="K23" s="170">
        <v>1.4331513011844887</v>
      </c>
      <c r="L23" s="168">
        <v>1.2906924832259154E-2</v>
      </c>
      <c r="M23" s="169">
        <v>0.84048414795463433</v>
      </c>
      <c r="N23" s="170">
        <v>3.7334455306101439</v>
      </c>
      <c r="O23" s="170">
        <v>0.73598282595098208</v>
      </c>
      <c r="P23" s="170">
        <v>1.8454879182250246</v>
      </c>
      <c r="Q23" s="168">
        <v>1.846571485131802</v>
      </c>
      <c r="R23" s="169">
        <v>3.4935216713805768</v>
      </c>
      <c r="S23" s="168">
        <v>1.9665112148759125</v>
      </c>
      <c r="T23" s="167">
        <v>99.248436267167889</v>
      </c>
      <c r="U23" s="167">
        <v>1.754010741736119</v>
      </c>
      <c r="V23" s="167">
        <v>1.0024470089040181</v>
      </c>
      <c r="W23" s="166">
        <v>100</v>
      </c>
      <c r="X23" s="165">
        <v>1.8158203916562674</v>
      </c>
      <c r="Y23" s="164">
        <v>72.738047299779595</v>
      </c>
      <c r="Z23" s="163">
        <v>25.446132308564163</v>
      </c>
    </row>
    <row r="24" spans="2:26" s="70" customFormat="1" ht="21.75" customHeight="1">
      <c r="B24" s="45" t="s">
        <v>61</v>
      </c>
      <c r="C24" s="173">
        <v>0.5049402387148505</v>
      </c>
      <c r="D24" s="170">
        <v>1.0109618959599229E-3</v>
      </c>
      <c r="E24" s="166">
        <v>0.24829696743629173</v>
      </c>
      <c r="F24" s="170">
        <v>63.082650990023701</v>
      </c>
      <c r="G24" s="172">
        <v>1.5408914133770812</v>
      </c>
      <c r="H24" s="169">
        <v>2.4870316174573261</v>
      </c>
      <c r="I24" s="171">
        <v>3.1967094641453824</v>
      </c>
      <c r="J24" s="170">
        <v>4.6818868567891592</v>
      </c>
      <c r="K24" s="170">
        <v>1.2707367290313365</v>
      </c>
      <c r="L24" s="168">
        <v>6.8553945158340665E-2</v>
      </c>
      <c r="M24" s="169">
        <v>1.845139909341784</v>
      </c>
      <c r="N24" s="170">
        <v>5.348725641237996</v>
      </c>
      <c r="O24" s="170">
        <v>3.7778774820899148</v>
      </c>
      <c r="P24" s="170">
        <v>1.4624089827063087</v>
      </c>
      <c r="Q24" s="168">
        <v>1.589521502145689</v>
      </c>
      <c r="R24" s="169">
        <v>6.5675927367934896</v>
      </c>
      <c r="S24" s="168">
        <v>1.5744608288232713</v>
      </c>
      <c r="T24" s="167">
        <v>99.248436267167889</v>
      </c>
      <c r="U24" s="167">
        <v>1.754010741736119</v>
      </c>
      <c r="V24" s="167">
        <v>1.0024470089040181</v>
      </c>
      <c r="W24" s="166">
        <v>100</v>
      </c>
      <c r="X24" s="165">
        <v>0.75995974991155901</v>
      </c>
      <c r="Y24" s="164">
        <v>66.066212298774488</v>
      </c>
      <c r="Z24" s="163">
        <v>33.173827951313953</v>
      </c>
    </row>
    <row r="25" spans="2:26" s="70" customFormat="1" ht="21.75" customHeight="1">
      <c r="B25" s="45" t="s">
        <v>62</v>
      </c>
      <c r="C25" s="173">
        <v>7.1281880409336003</v>
      </c>
      <c r="D25" s="170">
        <v>0.75171954881387149</v>
      </c>
      <c r="E25" s="166">
        <v>7.3401014694156594E-2</v>
      </c>
      <c r="F25" s="170">
        <v>36.441994320653734</v>
      </c>
      <c r="G25" s="172">
        <v>1.6794478754242201</v>
      </c>
      <c r="H25" s="169">
        <v>5.3090309934351199</v>
      </c>
      <c r="I25" s="171">
        <v>3.6522274006827669</v>
      </c>
      <c r="J25" s="170">
        <v>10.069051863915817</v>
      </c>
      <c r="K25" s="170">
        <v>1.3277580650562468</v>
      </c>
      <c r="L25" s="168">
        <v>0</v>
      </c>
      <c r="M25" s="169">
        <v>0.88263559435669647</v>
      </c>
      <c r="N25" s="170">
        <v>7.0294182058374748</v>
      </c>
      <c r="O25" s="170">
        <v>1.7248802289279601</v>
      </c>
      <c r="P25" s="170">
        <v>4.0157130080643313</v>
      </c>
      <c r="Q25" s="168">
        <v>3.1442515351065388</v>
      </c>
      <c r="R25" s="169">
        <v>10.712455224147591</v>
      </c>
      <c r="S25" s="168">
        <v>5.3062633471177758</v>
      </c>
      <c r="T25" s="167">
        <v>99.248436267167889</v>
      </c>
      <c r="U25" s="167">
        <v>1.7540107417361193</v>
      </c>
      <c r="V25" s="167">
        <v>1.0024470089040183</v>
      </c>
      <c r="W25" s="166">
        <v>100</v>
      </c>
      <c r="X25" s="165">
        <v>8.0135354304545761</v>
      </c>
      <c r="Y25" s="164">
        <v>42.067187035268574</v>
      </c>
      <c r="Z25" s="163">
        <v>49.919277534276851</v>
      </c>
    </row>
    <row r="26" spans="2:26" s="70" customFormat="1" ht="21.75" customHeight="1">
      <c r="B26" s="56" t="s">
        <v>63</v>
      </c>
      <c r="C26" s="162">
        <v>1.8390209257294436</v>
      </c>
      <c r="D26" s="159">
        <v>6.91920974401595E-2</v>
      </c>
      <c r="E26" s="155">
        <v>0</v>
      </c>
      <c r="F26" s="159">
        <v>37.356767084021705</v>
      </c>
      <c r="G26" s="161">
        <v>2.6143140063522257</v>
      </c>
      <c r="H26" s="158">
        <v>10.342405108443378</v>
      </c>
      <c r="I26" s="160">
        <v>9.0578588350723095</v>
      </c>
      <c r="J26" s="159">
        <v>8.101979206650574</v>
      </c>
      <c r="K26" s="159">
        <v>2.5294192363559529</v>
      </c>
      <c r="L26" s="157">
        <v>0.61679269203598286</v>
      </c>
      <c r="M26" s="158">
        <v>1.9014416934992211</v>
      </c>
      <c r="N26" s="159">
        <v>6.8964507349085036</v>
      </c>
      <c r="O26" s="159">
        <v>3.8483323743715165</v>
      </c>
      <c r="P26" s="159">
        <v>1.9978966725868279</v>
      </c>
      <c r="Q26" s="157">
        <v>3.467358134024086</v>
      </c>
      <c r="R26" s="158">
        <v>5.820309061313143</v>
      </c>
      <c r="S26" s="157">
        <v>2.7888984043628748</v>
      </c>
      <c r="T26" s="156">
        <v>99.248436267167889</v>
      </c>
      <c r="U26" s="156">
        <v>1.7540107417361193</v>
      </c>
      <c r="V26" s="156">
        <v>1.0024470089040183</v>
      </c>
      <c r="W26" s="155">
        <v>100</v>
      </c>
      <c r="X26" s="154">
        <v>1.9226630614439755</v>
      </c>
      <c r="Y26" s="153">
        <v>48.060376552496187</v>
      </c>
      <c r="Z26" s="152">
        <v>50.01696038605985</v>
      </c>
    </row>
    <row r="27" spans="2:26" s="70" customFormat="1" ht="21.75" customHeight="1">
      <c r="B27" s="3" t="s">
        <v>64</v>
      </c>
      <c r="C27" s="184">
        <v>0.94355963058059444</v>
      </c>
      <c r="D27" s="181">
        <v>4.7427261046737697E-3</v>
      </c>
      <c r="E27" s="177">
        <v>0</v>
      </c>
      <c r="F27" s="181">
        <v>42.548551829415388</v>
      </c>
      <c r="G27" s="183">
        <v>0.68591171128143924</v>
      </c>
      <c r="H27" s="180">
        <v>6.9424410488841906</v>
      </c>
      <c r="I27" s="182">
        <v>10.722025628533331</v>
      </c>
      <c r="J27" s="181">
        <v>5.3025910027146983</v>
      </c>
      <c r="K27" s="181">
        <v>2.8261176239859043</v>
      </c>
      <c r="L27" s="179">
        <v>0.68029813665294814</v>
      </c>
      <c r="M27" s="180">
        <v>1.345439314396105</v>
      </c>
      <c r="N27" s="181">
        <v>8.6097288516310044</v>
      </c>
      <c r="O27" s="181">
        <v>3.5891942855222321</v>
      </c>
      <c r="P27" s="181">
        <v>1.7627272446323166</v>
      </c>
      <c r="Q27" s="179">
        <v>2.3827537798515013</v>
      </c>
      <c r="R27" s="180">
        <v>7.799121975121051</v>
      </c>
      <c r="S27" s="179">
        <v>3.1032314778605072</v>
      </c>
      <c r="T27" s="178">
        <v>99.248436267167889</v>
      </c>
      <c r="U27" s="178">
        <v>1.754010741736119</v>
      </c>
      <c r="V27" s="178">
        <v>1.0024470089040183</v>
      </c>
      <c r="W27" s="177">
        <v>100</v>
      </c>
      <c r="X27" s="176">
        <v>0.95548342357004334</v>
      </c>
      <c r="Y27" s="175">
        <v>49.865765889826477</v>
      </c>
      <c r="Z27" s="174">
        <v>49.178750686603465</v>
      </c>
    </row>
    <row r="28" spans="2:26" s="70" customFormat="1" ht="21.75" customHeight="1">
      <c r="B28" s="45" t="s">
        <v>65</v>
      </c>
      <c r="C28" s="173">
        <v>4.5306253622347716</v>
      </c>
      <c r="D28" s="170">
        <v>1.7194217999002219</v>
      </c>
      <c r="E28" s="166">
        <v>0</v>
      </c>
      <c r="F28" s="170">
        <v>2.4183751851660245</v>
      </c>
      <c r="G28" s="172">
        <v>3.0158185918278266</v>
      </c>
      <c r="H28" s="169">
        <v>10.516595922415807</v>
      </c>
      <c r="I28" s="171">
        <v>6.9241182977848048</v>
      </c>
      <c r="J28" s="170">
        <v>0.64307268349966706</v>
      </c>
      <c r="K28" s="170">
        <v>37.122465707957055</v>
      </c>
      <c r="L28" s="168">
        <v>0.3346233676708219</v>
      </c>
      <c r="M28" s="169">
        <v>1.4210876350468009</v>
      </c>
      <c r="N28" s="170">
        <v>8.3667875624367749</v>
      </c>
      <c r="O28" s="170">
        <v>0.14071464621202892</v>
      </c>
      <c r="P28" s="170">
        <v>6.124739027128232</v>
      </c>
      <c r="Q28" s="168">
        <v>4.247404227627376</v>
      </c>
      <c r="R28" s="169">
        <v>8.8311626847850455</v>
      </c>
      <c r="S28" s="168">
        <v>2.8914235654746316</v>
      </c>
      <c r="T28" s="167">
        <v>99.248436267167889</v>
      </c>
      <c r="U28" s="167">
        <v>1.754010741736119</v>
      </c>
      <c r="V28" s="167">
        <v>1.0024470089040181</v>
      </c>
      <c r="W28" s="166">
        <v>100</v>
      </c>
      <c r="X28" s="165">
        <v>6.2973759559399269</v>
      </c>
      <c r="Y28" s="164">
        <v>13.032921821319229</v>
      </c>
      <c r="Z28" s="163">
        <v>80.669702222740838</v>
      </c>
    </row>
    <row r="29" spans="2:26" s="70" customFormat="1" ht="21.75" customHeight="1">
      <c r="B29" s="45" t="s">
        <v>66</v>
      </c>
      <c r="C29" s="173">
        <v>6.3839163306283044</v>
      </c>
      <c r="D29" s="170">
        <v>1.4076937376227481</v>
      </c>
      <c r="E29" s="166">
        <v>0</v>
      </c>
      <c r="F29" s="170">
        <v>4.5921908379826792</v>
      </c>
      <c r="G29" s="172">
        <v>7.5516783839126136</v>
      </c>
      <c r="H29" s="169">
        <v>6.158035821953483</v>
      </c>
      <c r="I29" s="171">
        <v>9.1577379649143573</v>
      </c>
      <c r="J29" s="170">
        <v>5.3335022836170909</v>
      </c>
      <c r="K29" s="170">
        <v>9.9049029831766546</v>
      </c>
      <c r="L29" s="168">
        <v>1.2647364608636014</v>
      </c>
      <c r="M29" s="169">
        <v>3.2879479533554266</v>
      </c>
      <c r="N29" s="170">
        <v>7.2354730700376706</v>
      </c>
      <c r="O29" s="170">
        <v>1.1779230422623608</v>
      </c>
      <c r="P29" s="170">
        <v>8.7066700288698584</v>
      </c>
      <c r="Q29" s="168">
        <v>7.144758363455904</v>
      </c>
      <c r="R29" s="169">
        <v>12.808085053371309</v>
      </c>
      <c r="S29" s="168">
        <v>7.1331839511438178</v>
      </c>
      <c r="T29" s="167">
        <v>99.248436267167889</v>
      </c>
      <c r="U29" s="167">
        <v>1.7540107417361193</v>
      </c>
      <c r="V29" s="167">
        <v>1.0024470089040183</v>
      </c>
      <c r="W29" s="166">
        <v>100</v>
      </c>
      <c r="X29" s="165">
        <v>7.8506124240353135</v>
      </c>
      <c r="Y29" s="164">
        <v>10.831633287397613</v>
      </c>
      <c r="Z29" s="163">
        <v>81.317754288567073</v>
      </c>
    </row>
    <row r="30" spans="2:26" s="70" customFormat="1" ht="21.75" customHeight="1">
      <c r="B30" s="45" t="s">
        <v>67</v>
      </c>
      <c r="C30" s="173">
        <v>12.961793167260863</v>
      </c>
      <c r="D30" s="170">
        <v>1.795091172531964</v>
      </c>
      <c r="E30" s="166">
        <v>0</v>
      </c>
      <c r="F30" s="170">
        <v>1.3181081062055662</v>
      </c>
      <c r="G30" s="172">
        <v>1.9338573504383088</v>
      </c>
      <c r="H30" s="169">
        <v>42.576471283270493</v>
      </c>
      <c r="I30" s="171">
        <v>0.95482132941165243</v>
      </c>
      <c r="J30" s="170">
        <v>0.32674797270069833</v>
      </c>
      <c r="K30" s="170">
        <v>3.2679651246846331</v>
      </c>
      <c r="L30" s="168">
        <v>5.6807100699299617E-2</v>
      </c>
      <c r="M30" s="169">
        <v>2.2433421636294835E-2</v>
      </c>
      <c r="N30" s="170">
        <v>5.043580232348928</v>
      </c>
      <c r="O30" s="170">
        <v>0.38264624357494204</v>
      </c>
      <c r="P30" s="170">
        <v>7.4672901095248534</v>
      </c>
      <c r="Q30" s="168">
        <v>5.531153096586225</v>
      </c>
      <c r="R30" s="169">
        <v>13.794603232195268</v>
      </c>
      <c r="S30" s="168">
        <v>1.8150673240979089</v>
      </c>
      <c r="T30" s="167">
        <v>99.248436267167889</v>
      </c>
      <c r="U30" s="167">
        <v>1.7540107417361193</v>
      </c>
      <c r="V30" s="167">
        <v>1.0024470089040183</v>
      </c>
      <c r="W30" s="166">
        <v>100</v>
      </c>
      <c r="X30" s="165">
        <v>14.868631582334068</v>
      </c>
      <c r="Y30" s="164">
        <v>44.226973280783774</v>
      </c>
      <c r="Z30" s="163">
        <v>40.904395136882158</v>
      </c>
    </row>
    <row r="31" spans="2:26" s="70" customFormat="1" ht="21.75" customHeight="1">
      <c r="B31" s="56" t="s">
        <v>68</v>
      </c>
      <c r="C31" s="162">
        <v>7.4685383558935143</v>
      </c>
      <c r="D31" s="159">
        <v>1.603777912425423</v>
      </c>
      <c r="E31" s="155">
        <v>0.32498361604667125</v>
      </c>
      <c r="F31" s="159">
        <v>17.733983367567138</v>
      </c>
      <c r="G31" s="161">
        <v>2.5555194438644544</v>
      </c>
      <c r="H31" s="158">
        <v>8.1742584331138897</v>
      </c>
      <c r="I31" s="160">
        <v>9.4794156332752859</v>
      </c>
      <c r="J31" s="159">
        <v>2.7835391995983767</v>
      </c>
      <c r="K31" s="159">
        <v>4.6810807756923012</v>
      </c>
      <c r="L31" s="157">
        <v>6.0629954538189389E-2</v>
      </c>
      <c r="M31" s="158">
        <v>3.1738468558930468</v>
      </c>
      <c r="N31" s="159">
        <v>7.9186131455810607</v>
      </c>
      <c r="O31" s="159">
        <v>1.2766532691384014</v>
      </c>
      <c r="P31" s="159">
        <v>8.417460238492902</v>
      </c>
      <c r="Q31" s="157">
        <v>6.0017671514805446</v>
      </c>
      <c r="R31" s="158">
        <v>12.538699090106014</v>
      </c>
      <c r="S31" s="157">
        <v>5.0556698244607059</v>
      </c>
      <c r="T31" s="156">
        <v>99.248436267167904</v>
      </c>
      <c r="U31" s="156">
        <v>1.7540107417361193</v>
      </c>
      <c r="V31" s="156">
        <v>1.0024470089040183</v>
      </c>
      <c r="W31" s="155">
        <v>100</v>
      </c>
      <c r="X31" s="154">
        <v>9.4684614063529597</v>
      </c>
      <c r="Y31" s="153">
        <v>26.104433253677023</v>
      </c>
      <c r="Z31" s="152">
        <v>64.427105339970026</v>
      </c>
    </row>
    <row r="32" spans="2:26" s="70" customFormat="1" ht="21.75" customHeight="1">
      <c r="B32" s="3" t="s">
        <v>69</v>
      </c>
      <c r="C32" s="184">
        <v>3.2384001414991399</v>
      </c>
      <c r="D32" s="181">
        <v>0.218076334485822</v>
      </c>
      <c r="E32" s="177">
        <v>0</v>
      </c>
      <c r="F32" s="181">
        <v>50.33538455567701</v>
      </c>
      <c r="G32" s="183">
        <v>2.3947152957466398</v>
      </c>
      <c r="H32" s="180">
        <v>17.353197213684467</v>
      </c>
      <c r="I32" s="182">
        <v>3.4130103360441435</v>
      </c>
      <c r="J32" s="181">
        <v>2.4360826689963604</v>
      </c>
      <c r="K32" s="181">
        <v>1.2453339863534207</v>
      </c>
      <c r="L32" s="179">
        <v>0</v>
      </c>
      <c r="M32" s="180">
        <v>5.5254367602414818E-2</v>
      </c>
      <c r="N32" s="181">
        <v>4.280182720420628</v>
      </c>
      <c r="O32" s="181">
        <v>2.5641951819446054</v>
      </c>
      <c r="P32" s="181">
        <v>1.7556622602939498</v>
      </c>
      <c r="Q32" s="179">
        <v>1.4331818804533247</v>
      </c>
      <c r="R32" s="180">
        <v>3.7297245984870386</v>
      </c>
      <c r="S32" s="179">
        <v>4.7960347254789397</v>
      </c>
      <c r="T32" s="178">
        <v>99.248436267167904</v>
      </c>
      <c r="U32" s="178">
        <v>1.7540107417361193</v>
      </c>
      <c r="V32" s="178">
        <v>1.0024470089040183</v>
      </c>
      <c r="W32" s="177">
        <v>100</v>
      </c>
      <c r="X32" s="176">
        <v>3.4826508164626762</v>
      </c>
      <c r="Y32" s="175">
        <v>68.201156930220918</v>
      </c>
      <c r="Z32" s="174">
        <v>28.316192253316402</v>
      </c>
    </row>
    <row r="33" spans="2:26" s="70" customFormat="1" ht="21.75" customHeight="1">
      <c r="B33" s="45" t="s">
        <v>70</v>
      </c>
      <c r="C33" s="173">
        <v>4.518282399538136</v>
      </c>
      <c r="D33" s="170">
        <v>0.3226018787307029</v>
      </c>
      <c r="E33" s="166">
        <v>0</v>
      </c>
      <c r="F33" s="170">
        <v>6.0533043382637564</v>
      </c>
      <c r="G33" s="172">
        <v>3.3020251336079234</v>
      </c>
      <c r="H33" s="169">
        <v>42.442508143791287</v>
      </c>
      <c r="I33" s="171">
        <v>3.9454442696135246</v>
      </c>
      <c r="J33" s="170">
        <v>0.84510575657748099</v>
      </c>
      <c r="K33" s="170">
        <v>7.7339424644558532</v>
      </c>
      <c r="L33" s="168">
        <v>0.25065923634040443</v>
      </c>
      <c r="M33" s="169">
        <v>0.38163177942858878</v>
      </c>
      <c r="N33" s="170">
        <v>7.3066452297754561</v>
      </c>
      <c r="O33" s="170">
        <v>1.3586719746352121</v>
      </c>
      <c r="P33" s="170">
        <v>4.4132269050842439</v>
      </c>
      <c r="Q33" s="168">
        <v>4.6976016342330542</v>
      </c>
      <c r="R33" s="169">
        <v>7.4806802176512255</v>
      </c>
      <c r="S33" s="168">
        <v>4.1961049054410635</v>
      </c>
      <c r="T33" s="167">
        <v>99.248436267167889</v>
      </c>
      <c r="U33" s="167">
        <v>1.7540107417361193</v>
      </c>
      <c r="V33" s="167">
        <v>1.0024470089040183</v>
      </c>
      <c r="W33" s="166">
        <v>100</v>
      </c>
      <c r="X33" s="165">
        <v>4.8775421158652943</v>
      </c>
      <c r="Y33" s="164">
        <v>48.863049440404943</v>
      </c>
      <c r="Z33" s="163">
        <v>46.259408443729775</v>
      </c>
    </row>
    <row r="34" spans="2:26" s="70" customFormat="1" ht="21.75" customHeight="1">
      <c r="B34" s="45" t="s">
        <v>71</v>
      </c>
      <c r="C34" s="173">
        <v>3.1127454267538939</v>
      </c>
      <c r="D34" s="170">
        <v>0.26725333470255547</v>
      </c>
      <c r="E34" s="166">
        <v>0</v>
      </c>
      <c r="F34" s="170">
        <v>8.2928589551209804</v>
      </c>
      <c r="G34" s="172">
        <v>3.2829884882390603</v>
      </c>
      <c r="H34" s="169">
        <v>24.21232530750861</v>
      </c>
      <c r="I34" s="171">
        <v>10.045545128032305</v>
      </c>
      <c r="J34" s="170">
        <v>7.7788667706319714</v>
      </c>
      <c r="K34" s="170">
        <v>0.85984561043436492</v>
      </c>
      <c r="L34" s="168">
        <v>3.5078048625987797E-2</v>
      </c>
      <c r="M34" s="169">
        <v>2.250453510192155</v>
      </c>
      <c r="N34" s="170">
        <v>7.6299314120252122</v>
      </c>
      <c r="O34" s="170">
        <v>1.7597024472144636</v>
      </c>
      <c r="P34" s="170">
        <v>8.03532959621581</v>
      </c>
      <c r="Q34" s="168">
        <v>4.8465769393116629</v>
      </c>
      <c r="R34" s="169">
        <v>11.08747191636424</v>
      </c>
      <c r="S34" s="168">
        <v>5.7514633757946463</v>
      </c>
      <c r="T34" s="167">
        <v>99.248436267167904</v>
      </c>
      <c r="U34" s="167">
        <v>1.7540107417361193</v>
      </c>
      <c r="V34" s="167">
        <v>1.0024470089040183</v>
      </c>
      <c r="W34" s="166">
        <v>100</v>
      </c>
      <c r="X34" s="165">
        <v>3.4055939706272</v>
      </c>
      <c r="Y34" s="164">
        <v>32.751331391386913</v>
      </c>
      <c r="Z34" s="163">
        <v>63.843074637985907</v>
      </c>
    </row>
    <row r="35" spans="2:26" s="70" customFormat="1" ht="21.75" customHeight="1">
      <c r="B35" s="45" t="s">
        <v>72</v>
      </c>
      <c r="C35" s="173">
        <v>0.96400555544178412</v>
      </c>
      <c r="D35" s="170">
        <v>0</v>
      </c>
      <c r="E35" s="166">
        <v>0.13814654980062441</v>
      </c>
      <c r="F35" s="170">
        <v>20.733209973316246</v>
      </c>
      <c r="G35" s="172">
        <v>0.95781736101039039</v>
      </c>
      <c r="H35" s="169">
        <v>9.9013369985776247</v>
      </c>
      <c r="I35" s="171">
        <v>28.67262075438855</v>
      </c>
      <c r="J35" s="170">
        <v>4.1136013600701551</v>
      </c>
      <c r="K35" s="170">
        <v>3.2838594713993579</v>
      </c>
      <c r="L35" s="168">
        <v>0.29077736493889605</v>
      </c>
      <c r="M35" s="169">
        <v>1.4038812180861366</v>
      </c>
      <c r="N35" s="170">
        <v>7.6095147171596604</v>
      </c>
      <c r="O35" s="170">
        <v>5.6889717532796693</v>
      </c>
      <c r="P35" s="170">
        <v>1.5425352251795847</v>
      </c>
      <c r="Q35" s="168">
        <v>1.3855446708775814</v>
      </c>
      <c r="R35" s="169">
        <v>7.7154244561625758</v>
      </c>
      <c r="S35" s="168">
        <v>4.8471888374790923</v>
      </c>
      <c r="T35" s="167">
        <v>99.248436267167904</v>
      </c>
      <c r="U35" s="167">
        <v>1.7540107417361193</v>
      </c>
      <c r="V35" s="167">
        <v>1.0024470089040183</v>
      </c>
      <c r="W35" s="166">
        <v>100</v>
      </c>
      <c r="X35" s="165">
        <v>1.1104982070201224</v>
      </c>
      <c r="Y35" s="164">
        <v>30.866528606484451</v>
      </c>
      <c r="Z35" s="163">
        <v>68.022973186495449</v>
      </c>
    </row>
    <row r="36" spans="2:26" s="70" customFormat="1" ht="21.75" customHeight="1">
      <c r="B36" s="56" t="s">
        <v>73</v>
      </c>
      <c r="C36" s="162">
        <v>1.7860099120418853</v>
      </c>
      <c r="D36" s="159">
        <v>2.7047057748371735E-2</v>
      </c>
      <c r="E36" s="155">
        <v>0</v>
      </c>
      <c r="F36" s="159">
        <v>23.460196719922468</v>
      </c>
      <c r="G36" s="161">
        <v>1.3875834123751178</v>
      </c>
      <c r="H36" s="158">
        <v>19.147859390282576</v>
      </c>
      <c r="I36" s="160">
        <v>7.906837179590771</v>
      </c>
      <c r="J36" s="159">
        <v>15.744167490174737</v>
      </c>
      <c r="K36" s="159">
        <v>0.61102106196617101</v>
      </c>
      <c r="L36" s="157">
        <v>1.1935386201650213</v>
      </c>
      <c r="M36" s="158">
        <v>1.027240195011575</v>
      </c>
      <c r="N36" s="159">
        <v>6.1472137277491816</v>
      </c>
      <c r="O36" s="159">
        <v>4.3579311194954586</v>
      </c>
      <c r="P36" s="159">
        <v>4.9402805022243488</v>
      </c>
      <c r="Q36" s="157">
        <v>1.7296252171252184</v>
      </c>
      <c r="R36" s="158">
        <v>7.1603144604440754</v>
      </c>
      <c r="S36" s="157">
        <v>2.6215702008509161</v>
      </c>
      <c r="T36" s="156">
        <v>99.248436267167889</v>
      </c>
      <c r="U36" s="156">
        <v>1.754010741736119</v>
      </c>
      <c r="V36" s="156">
        <v>1.0024470089040181</v>
      </c>
      <c r="W36" s="155">
        <v>100</v>
      </c>
      <c r="X36" s="154">
        <v>1.8267864341052893</v>
      </c>
      <c r="Y36" s="153">
        <v>42.930707739825721</v>
      </c>
      <c r="Z36" s="152">
        <v>55.242505826068985</v>
      </c>
    </row>
    <row r="37" spans="2:26" s="70" customFormat="1" ht="21.75" customHeight="1">
      <c r="B37" s="3" t="s">
        <v>74</v>
      </c>
      <c r="C37" s="184">
        <v>3.9566732271427028</v>
      </c>
      <c r="D37" s="181">
        <v>0.21413326092814683</v>
      </c>
      <c r="E37" s="177">
        <v>0.6569585990190453</v>
      </c>
      <c r="F37" s="181">
        <v>17.943056577287983</v>
      </c>
      <c r="G37" s="183">
        <v>1.6204225482417789</v>
      </c>
      <c r="H37" s="180">
        <v>22.489756932183155</v>
      </c>
      <c r="I37" s="182">
        <v>4.0341644906275018</v>
      </c>
      <c r="J37" s="181">
        <v>6.1184169691729258</v>
      </c>
      <c r="K37" s="181">
        <v>0.71313558636910468</v>
      </c>
      <c r="L37" s="179">
        <v>1.6190235488204675E-2</v>
      </c>
      <c r="M37" s="180">
        <v>4.4534834852219571</v>
      </c>
      <c r="N37" s="181">
        <v>7.9046237976202818</v>
      </c>
      <c r="O37" s="181">
        <v>3.9323668507403298</v>
      </c>
      <c r="P37" s="181">
        <v>3.0127511846854396</v>
      </c>
      <c r="Q37" s="179">
        <v>3.8424518067644811</v>
      </c>
      <c r="R37" s="180">
        <v>13.711772728556044</v>
      </c>
      <c r="S37" s="179">
        <v>4.6280779871188287</v>
      </c>
      <c r="T37" s="178">
        <v>99.248436267167904</v>
      </c>
      <c r="U37" s="178">
        <v>1.7540107417361193</v>
      </c>
      <c r="V37" s="178">
        <v>1.0024470089040183</v>
      </c>
      <c r="W37" s="177">
        <v>100</v>
      </c>
      <c r="X37" s="176">
        <v>4.8643235789569355</v>
      </c>
      <c r="Y37" s="175">
        <v>40.738993006025431</v>
      </c>
      <c r="Z37" s="174">
        <v>54.396683415017641</v>
      </c>
    </row>
    <row r="38" spans="2:26" s="70" customFormat="1" ht="21.75" customHeight="1">
      <c r="B38" s="45" t="s">
        <v>75</v>
      </c>
      <c r="C38" s="173">
        <v>12.166783361762731</v>
      </c>
      <c r="D38" s="170">
        <v>1.8856828175769427</v>
      </c>
      <c r="E38" s="166">
        <v>1.082449186926507E-2</v>
      </c>
      <c r="F38" s="170">
        <v>5.6538230378184524</v>
      </c>
      <c r="G38" s="172">
        <v>5.438000522986643</v>
      </c>
      <c r="H38" s="169">
        <v>14.48708572259793</v>
      </c>
      <c r="I38" s="171">
        <v>5.7811496570633105</v>
      </c>
      <c r="J38" s="170">
        <v>3.586543110147316</v>
      </c>
      <c r="K38" s="170">
        <v>2.9357553785815682</v>
      </c>
      <c r="L38" s="168">
        <v>0.84073817132176498</v>
      </c>
      <c r="M38" s="169">
        <v>1.3998131977215909</v>
      </c>
      <c r="N38" s="170">
        <v>6.2035720074826548</v>
      </c>
      <c r="O38" s="170">
        <v>2.6291248983466251</v>
      </c>
      <c r="P38" s="170">
        <v>7.4011296790291627</v>
      </c>
      <c r="Q38" s="168">
        <v>5.2948423291970688</v>
      </c>
      <c r="R38" s="169">
        <v>18.191122523701051</v>
      </c>
      <c r="S38" s="168">
        <v>5.3424453599638202</v>
      </c>
      <c r="T38" s="167">
        <v>99.248436267167904</v>
      </c>
      <c r="U38" s="167">
        <v>1.7540107417361193</v>
      </c>
      <c r="V38" s="167">
        <v>1.0024470089040183</v>
      </c>
      <c r="W38" s="166">
        <v>100</v>
      </c>
      <c r="X38" s="165">
        <v>14.169785641107552</v>
      </c>
      <c r="Y38" s="164">
        <v>20.293426796366706</v>
      </c>
      <c r="Z38" s="163">
        <v>65.536787562525731</v>
      </c>
    </row>
    <row r="39" spans="2:26" s="70" customFormat="1" ht="21.75" customHeight="1">
      <c r="B39" s="45" t="s">
        <v>76</v>
      </c>
      <c r="C39" s="173">
        <v>12.469952399477478</v>
      </c>
      <c r="D39" s="170">
        <v>3.8239117270756975E-2</v>
      </c>
      <c r="E39" s="166">
        <v>3.0143430943660844E-3</v>
      </c>
      <c r="F39" s="170">
        <v>2.1375908126444743</v>
      </c>
      <c r="G39" s="172">
        <v>4.2558212453530233</v>
      </c>
      <c r="H39" s="169">
        <v>9.4708515227847574</v>
      </c>
      <c r="I39" s="171">
        <v>7.718983247640125</v>
      </c>
      <c r="J39" s="170">
        <v>7.3264608507264599</v>
      </c>
      <c r="K39" s="170">
        <v>2.0548559311003278</v>
      </c>
      <c r="L39" s="168">
        <v>0.26947758287113954</v>
      </c>
      <c r="M39" s="169">
        <v>1.2949633225089157</v>
      </c>
      <c r="N39" s="170">
        <v>11.503828708679073</v>
      </c>
      <c r="O39" s="170">
        <v>1.5031826524339384</v>
      </c>
      <c r="P39" s="170">
        <v>6.9967771155346057</v>
      </c>
      <c r="Q39" s="168">
        <v>4.5905319398762936</v>
      </c>
      <c r="R39" s="169">
        <v>22.480780971174429</v>
      </c>
      <c r="S39" s="168">
        <v>5.1331245039977329</v>
      </c>
      <c r="T39" s="167">
        <v>99.248436267167889</v>
      </c>
      <c r="U39" s="167">
        <v>1.754010741736119</v>
      </c>
      <c r="V39" s="167">
        <v>1.0024470089040181</v>
      </c>
      <c r="W39" s="166">
        <v>100</v>
      </c>
      <c r="X39" s="165">
        <v>12.60594759010969</v>
      </c>
      <c r="Y39" s="164">
        <v>11.696347843889795</v>
      </c>
      <c r="Z39" s="163">
        <v>75.697704566000525</v>
      </c>
    </row>
    <row r="40" spans="2:26" s="70" customFormat="1" ht="21.75" customHeight="1">
      <c r="B40" s="45" t="s">
        <v>77</v>
      </c>
      <c r="C40" s="173">
        <v>3.4945142534836431</v>
      </c>
      <c r="D40" s="170">
        <v>0.79430032999996281</v>
      </c>
      <c r="E40" s="166">
        <v>0.12841533368007382</v>
      </c>
      <c r="F40" s="170">
        <v>25.799028351250648</v>
      </c>
      <c r="G40" s="172">
        <v>3.6699233423026008</v>
      </c>
      <c r="H40" s="169">
        <v>6.8324583650264765</v>
      </c>
      <c r="I40" s="171">
        <v>6.8843152214582206</v>
      </c>
      <c r="J40" s="170">
        <v>2.8730447610724723</v>
      </c>
      <c r="K40" s="170">
        <v>1.6577621645720901</v>
      </c>
      <c r="L40" s="168">
        <v>0.23697026822079975</v>
      </c>
      <c r="M40" s="169">
        <v>1.6460295776132721</v>
      </c>
      <c r="N40" s="170">
        <v>7.9213665483262155</v>
      </c>
      <c r="O40" s="170">
        <v>2.1797635935910407</v>
      </c>
      <c r="P40" s="170">
        <v>7.757421860221128</v>
      </c>
      <c r="Q40" s="168">
        <v>5.3719688996827513</v>
      </c>
      <c r="R40" s="169">
        <v>18.776072440132189</v>
      </c>
      <c r="S40" s="168">
        <v>3.2250809565343266</v>
      </c>
      <c r="T40" s="167">
        <v>99.248436267167904</v>
      </c>
      <c r="U40" s="167">
        <v>1.7540107417361193</v>
      </c>
      <c r="V40" s="167">
        <v>1.0024470089040183</v>
      </c>
      <c r="W40" s="166">
        <v>100</v>
      </c>
      <c r="X40" s="165">
        <v>4.4506796109843902</v>
      </c>
      <c r="Y40" s="164">
        <v>32.878590276662983</v>
      </c>
      <c r="Z40" s="163">
        <v>62.670730112352622</v>
      </c>
    </row>
    <row r="41" spans="2:26" s="70" customFormat="1" ht="21.75" customHeight="1">
      <c r="B41" s="56" t="s">
        <v>78</v>
      </c>
      <c r="C41" s="162">
        <v>3.237918658698133</v>
      </c>
      <c r="D41" s="159">
        <v>0.56996894210446958</v>
      </c>
      <c r="E41" s="155">
        <v>1.1322498707148392</v>
      </c>
      <c r="F41" s="159">
        <v>7.3548278466537598</v>
      </c>
      <c r="G41" s="161">
        <v>2.87499892303242</v>
      </c>
      <c r="H41" s="158">
        <v>21.193566052950462</v>
      </c>
      <c r="I41" s="160">
        <v>7.5191376873353493</v>
      </c>
      <c r="J41" s="159">
        <v>3.6456601011166891</v>
      </c>
      <c r="K41" s="159">
        <v>1.9593297374652103</v>
      </c>
      <c r="L41" s="157">
        <v>3.5582622309492905E-2</v>
      </c>
      <c r="M41" s="158">
        <v>1.5074847941762144</v>
      </c>
      <c r="N41" s="159">
        <v>12.914692480997788</v>
      </c>
      <c r="O41" s="159">
        <v>0.48781555436120999</v>
      </c>
      <c r="P41" s="159">
        <v>8.9803012366913961</v>
      </c>
      <c r="Q41" s="157">
        <v>5.0813888185087377</v>
      </c>
      <c r="R41" s="158">
        <v>16.394913479290942</v>
      </c>
      <c r="S41" s="157">
        <v>4.3585994607607699</v>
      </c>
      <c r="T41" s="156">
        <v>99.248436267167889</v>
      </c>
      <c r="U41" s="156">
        <v>1.754010741736119</v>
      </c>
      <c r="V41" s="156">
        <v>1.0024470089040181</v>
      </c>
      <c r="W41" s="155">
        <v>100</v>
      </c>
      <c r="X41" s="154">
        <v>4.9775469088692095</v>
      </c>
      <c r="Y41" s="153">
        <v>28.764578036025178</v>
      </c>
      <c r="Z41" s="152">
        <v>66.257875055105615</v>
      </c>
    </row>
    <row r="42" spans="2:26" s="70" customFormat="1" ht="21.75" customHeight="1">
      <c r="B42" s="3" t="s">
        <v>79</v>
      </c>
      <c r="C42" s="184">
        <v>13.886826235699079</v>
      </c>
      <c r="D42" s="181">
        <v>0.21162118774748806</v>
      </c>
      <c r="E42" s="177">
        <v>4.2532118087503873E-4</v>
      </c>
      <c r="F42" s="181">
        <v>23.745035958034986</v>
      </c>
      <c r="G42" s="183">
        <v>2.0669629126374383</v>
      </c>
      <c r="H42" s="180">
        <v>4.1164413838503302</v>
      </c>
      <c r="I42" s="182">
        <v>17.214303163226422</v>
      </c>
      <c r="J42" s="181">
        <v>1.8545218854557475</v>
      </c>
      <c r="K42" s="181">
        <v>1.4048918700978781</v>
      </c>
      <c r="L42" s="179">
        <v>1.0857790978200648</v>
      </c>
      <c r="M42" s="180">
        <v>0.63618303002750809</v>
      </c>
      <c r="N42" s="181">
        <v>6.6588673241456915</v>
      </c>
      <c r="O42" s="181">
        <v>5.218478443976724</v>
      </c>
      <c r="P42" s="181">
        <v>4.1775572055127403</v>
      </c>
      <c r="Q42" s="179">
        <v>4.1666778286740431</v>
      </c>
      <c r="R42" s="180">
        <v>8.0390515937526352</v>
      </c>
      <c r="S42" s="179">
        <v>4.7648118253282581</v>
      </c>
      <c r="T42" s="178">
        <v>99.248436267167904</v>
      </c>
      <c r="U42" s="178">
        <v>1.7540107417361197</v>
      </c>
      <c r="V42" s="178">
        <v>1.0024470089040183</v>
      </c>
      <c r="W42" s="177">
        <v>100</v>
      </c>
      <c r="X42" s="176">
        <v>14.20563716155138</v>
      </c>
      <c r="Y42" s="175">
        <v>28.072459768418629</v>
      </c>
      <c r="Z42" s="174">
        <v>57.721903070029981</v>
      </c>
    </row>
    <row r="43" spans="2:26" s="70" customFormat="1" ht="21.75" customHeight="1">
      <c r="B43" s="45" t="s">
        <v>80</v>
      </c>
      <c r="C43" s="173">
        <v>8.2219042832210487</v>
      </c>
      <c r="D43" s="170">
        <v>1.1470547713730936</v>
      </c>
      <c r="E43" s="166">
        <v>8.001643935742368E-4</v>
      </c>
      <c r="F43" s="170">
        <v>15.57073440786009</v>
      </c>
      <c r="G43" s="172">
        <v>5.7627459888760582</v>
      </c>
      <c r="H43" s="169">
        <v>6.0280018483146716</v>
      </c>
      <c r="I43" s="171">
        <v>10.854280070700801</v>
      </c>
      <c r="J43" s="170">
        <v>1.0245052745994747</v>
      </c>
      <c r="K43" s="170">
        <v>1.6424495012034044</v>
      </c>
      <c r="L43" s="168">
        <v>4.6108382487843297E-2</v>
      </c>
      <c r="M43" s="169">
        <v>3.1939622042111546</v>
      </c>
      <c r="N43" s="170">
        <v>9.0474395412127642</v>
      </c>
      <c r="O43" s="170">
        <v>3.338193737409076</v>
      </c>
      <c r="P43" s="170">
        <v>9.6482770920046548</v>
      </c>
      <c r="Q43" s="168">
        <v>7.7813603416875434</v>
      </c>
      <c r="R43" s="169">
        <v>11.221167607022457</v>
      </c>
      <c r="S43" s="168">
        <v>4.7194510505901999</v>
      </c>
      <c r="T43" s="167">
        <v>99.248436267167889</v>
      </c>
      <c r="U43" s="167">
        <v>1.7540107417361193</v>
      </c>
      <c r="V43" s="167">
        <v>1.0024470089040183</v>
      </c>
      <c r="W43" s="166">
        <v>100</v>
      </c>
      <c r="X43" s="165">
        <v>9.4407121879131317</v>
      </c>
      <c r="Y43" s="164">
        <v>21.762293763533862</v>
      </c>
      <c r="Z43" s="163">
        <v>68.796994048553017</v>
      </c>
    </row>
    <row r="44" spans="2:26" s="70" customFormat="1" ht="21.75" customHeight="1">
      <c r="B44" s="45" t="s">
        <v>81</v>
      </c>
      <c r="C44" s="173">
        <v>10.762759089583186</v>
      </c>
      <c r="D44" s="170">
        <v>0.44894061958899317</v>
      </c>
      <c r="E44" s="166">
        <v>1.0890046953458351E-3</v>
      </c>
      <c r="F44" s="170">
        <v>18.160570129423583</v>
      </c>
      <c r="G44" s="172">
        <v>1.9811664026959799</v>
      </c>
      <c r="H44" s="169">
        <v>10.615763008875167</v>
      </c>
      <c r="I44" s="171">
        <v>9.2597534115385898</v>
      </c>
      <c r="J44" s="170">
        <v>2.359288085050292</v>
      </c>
      <c r="K44" s="170">
        <v>4.117745565072898</v>
      </c>
      <c r="L44" s="168">
        <v>0.58073939994230439</v>
      </c>
      <c r="M44" s="169">
        <v>1.9255195924204094</v>
      </c>
      <c r="N44" s="170">
        <v>9.361711531872821</v>
      </c>
      <c r="O44" s="170">
        <v>0.69499410850086918</v>
      </c>
      <c r="P44" s="170">
        <v>9.740088983659879</v>
      </c>
      <c r="Q44" s="168">
        <v>5.4328940192586526</v>
      </c>
      <c r="R44" s="169">
        <v>6.9560534870008128</v>
      </c>
      <c r="S44" s="168">
        <v>6.8493598279881027</v>
      </c>
      <c r="T44" s="167">
        <v>99.248436267167889</v>
      </c>
      <c r="U44" s="167">
        <v>1.7540107417361193</v>
      </c>
      <c r="V44" s="167">
        <v>1.0024470089040181</v>
      </c>
      <c r="W44" s="166">
        <v>100</v>
      </c>
      <c r="X44" s="165">
        <v>11.297698115548846</v>
      </c>
      <c r="Y44" s="164">
        <v>28.99424335597131</v>
      </c>
      <c r="Z44" s="163">
        <v>59.708058528479832</v>
      </c>
    </row>
    <row r="45" spans="2:26" s="70" customFormat="1" ht="21.75" customHeight="1">
      <c r="B45" s="45" t="s">
        <v>82</v>
      </c>
      <c r="C45" s="173">
        <v>3.1872106901088708</v>
      </c>
      <c r="D45" s="170">
        <v>5.2483774301087101</v>
      </c>
      <c r="E45" s="166">
        <v>2.2891220587760337E-3</v>
      </c>
      <c r="F45" s="170">
        <v>9.665066111694987</v>
      </c>
      <c r="G45" s="172">
        <v>6.8725962360685635</v>
      </c>
      <c r="H45" s="169">
        <v>28.978649290993125</v>
      </c>
      <c r="I45" s="171">
        <v>1.1877306372615621</v>
      </c>
      <c r="J45" s="170">
        <v>0.46739038329676835</v>
      </c>
      <c r="K45" s="170">
        <v>3.3549398940199504</v>
      </c>
      <c r="L45" s="168">
        <v>8.0846659737195112E-2</v>
      </c>
      <c r="M45" s="169">
        <v>2.5414240242993193E-2</v>
      </c>
      <c r="N45" s="170">
        <v>5.415003292250991</v>
      </c>
      <c r="O45" s="170">
        <v>0.37121301321908956</v>
      </c>
      <c r="P45" s="170">
        <v>8.8294731018398434</v>
      </c>
      <c r="Q45" s="168">
        <v>6.591110048685497</v>
      </c>
      <c r="R45" s="169">
        <v>15.911064180881034</v>
      </c>
      <c r="S45" s="168">
        <v>3.0600619346999429</v>
      </c>
      <c r="T45" s="167">
        <v>99.248436267167889</v>
      </c>
      <c r="U45" s="167">
        <v>1.7540107417361193</v>
      </c>
      <c r="V45" s="167">
        <v>1.0024470089040183</v>
      </c>
      <c r="W45" s="166">
        <v>100</v>
      </c>
      <c r="X45" s="165">
        <v>8.5017734884631793</v>
      </c>
      <c r="Y45" s="164">
        <v>38.93634686461224</v>
      </c>
      <c r="Z45" s="163">
        <v>52.561879646924581</v>
      </c>
    </row>
    <row r="46" spans="2:26" s="70" customFormat="1" ht="21.75" customHeight="1">
      <c r="B46" s="56" t="s">
        <v>83</v>
      </c>
      <c r="C46" s="162">
        <v>11.439960934535998</v>
      </c>
      <c r="D46" s="159">
        <v>1.5337014907708451</v>
      </c>
      <c r="E46" s="155">
        <v>0.14980959415363243</v>
      </c>
      <c r="F46" s="159">
        <v>7.4012775645551292</v>
      </c>
      <c r="G46" s="161">
        <v>2.5128843423374496</v>
      </c>
      <c r="H46" s="158">
        <v>10.043002874889662</v>
      </c>
      <c r="I46" s="160">
        <v>9.1747324050572931</v>
      </c>
      <c r="J46" s="159">
        <v>3.4341633874495123</v>
      </c>
      <c r="K46" s="159">
        <v>2.5709597361075769</v>
      </c>
      <c r="L46" s="157">
        <v>0</v>
      </c>
      <c r="M46" s="158">
        <v>4.8227237782749621E-2</v>
      </c>
      <c r="N46" s="159">
        <v>8.4001955077350878</v>
      </c>
      <c r="O46" s="159">
        <v>3.4755466905700914</v>
      </c>
      <c r="P46" s="159">
        <v>11.459413861688821</v>
      </c>
      <c r="Q46" s="157">
        <v>5.5623851735264518</v>
      </c>
      <c r="R46" s="158">
        <v>18.700655464992714</v>
      </c>
      <c r="S46" s="157">
        <v>3.3415200010148851</v>
      </c>
      <c r="T46" s="156">
        <v>99.248436267167904</v>
      </c>
      <c r="U46" s="156">
        <v>1.7540107417361193</v>
      </c>
      <c r="V46" s="156">
        <v>1.0024470089040183</v>
      </c>
      <c r="W46" s="155">
        <v>100</v>
      </c>
      <c r="X46" s="154">
        <v>13.222850165753004</v>
      </c>
      <c r="Y46" s="153">
        <v>17.57637812296241</v>
      </c>
      <c r="Z46" s="152">
        <v>69.200771711284574</v>
      </c>
    </row>
    <row r="47" spans="2:26" s="70" customFormat="1" ht="21.75" customHeight="1">
      <c r="B47" s="3" t="s">
        <v>84</v>
      </c>
      <c r="C47" s="184">
        <v>0.23470282649985286</v>
      </c>
      <c r="D47" s="181">
        <v>9.0852033570745601</v>
      </c>
      <c r="E47" s="177">
        <v>2.8002719165997725E-2</v>
      </c>
      <c r="F47" s="181">
        <v>5.3648221861636785</v>
      </c>
      <c r="G47" s="183">
        <v>17.427215185256177</v>
      </c>
      <c r="H47" s="180">
        <v>34.948955512729214</v>
      </c>
      <c r="I47" s="182">
        <v>2.8671783578670711</v>
      </c>
      <c r="J47" s="181">
        <v>0.61284315163189074</v>
      </c>
      <c r="K47" s="181">
        <v>1.8335204913442475</v>
      </c>
      <c r="L47" s="179">
        <v>0</v>
      </c>
      <c r="M47" s="180">
        <v>0.12130446746531404</v>
      </c>
      <c r="N47" s="181">
        <v>4.5589641868831166</v>
      </c>
      <c r="O47" s="181">
        <v>0.42023541140010467</v>
      </c>
      <c r="P47" s="181">
        <v>10.499052319467015</v>
      </c>
      <c r="Q47" s="179">
        <v>6.1694951097685689</v>
      </c>
      <c r="R47" s="180">
        <v>4.1244735005308231</v>
      </c>
      <c r="S47" s="179">
        <v>0.95246748392026626</v>
      </c>
      <c r="T47" s="178">
        <v>99.248436267167889</v>
      </c>
      <c r="U47" s="178">
        <v>1.754010741736119</v>
      </c>
      <c r="V47" s="178">
        <v>1.0024470089040181</v>
      </c>
      <c r="W47" s="177">
        <v>100</v>
      </c>
      <c r="X47" s="176">
        <v>9.4186964090564391</v>
      </c>
      <c r="Y47" s="175">
        <v>40.619055790835652</v>
      </c>
      <c r="Z47" s="174">
        <v>49.962247800107917</v>
      </c>
    </row>
    <row r="48" spans="2:26" s="70" customFormat="1" ht="21.75" customHeight="1">
      <c r="B48" s="45" t="s">
        <v>85</v>
      </c>
      <c r="C48" s="173">
        <v>2.7001475103794554</v>
      </c>
      <c r="D48" s="170">
        <v>2.3881794233182587</v>
      </c>
      <c r="E48" s="166">
        <v>5.5189712960673633E-2</v>
      </c>
      <c r="F48" s="170">
        <v>3.3956707515630522</v>
      </c>
      <c r="G48" s="172">
        <v>3.7937613765487841</v>
      </c>
      <c r="H48" s="169">
        <v>5.6690404251489568</v>
      </c>
      <c r="I48" s="171">
        <v>4.01322927489203</v>
      </c>
      <c r="J48" s="170">
        <v>45.018656976245062</v>
      </c>
      <c r="K48" s="170">
        <v>2.8792464453158164</v>
      </c>
      <c r="L48" s="168">
        <v>0</v>
      </c>
      <c r="M48" s="169">
        <v>1.9976785579749717E-2</v>
      </c>
      <c r="N48" s="170">
        <v>5.7850616625637894</v>
      </c>
      <c r="O48" s="170">
        <v>0.31326069675454321</v>
      </c>
      <c r="P48" s="170">
        <v>7.0297786171649346</v>
      </c>
      <c r="Q48" s="168">
        <v>5.644220496371843</v>
      </c>
      <c r="R48" s="169">
        <v>8.7853776635979948</v>
      </c>
      <c r="S48" s="168">
        <v>1.7576384487629655</v>
      </c>
      <c r="T48" s="167">
        <v>99.248436267167904</v>
      </c>
      <c r="U48" s="167">
        <v>1.7540107417361197</v>
      </c>
      <c r="V48" s="167">
        <v>1.0024470089040183</v>
      </c>
      <c r="W48" s="166">
        <v>100</v>
      </c>
      <c r="X48" s="165">
        <v>5.1824661829557712</v>
      </c>
      <c r="Y48" s="164">
        <v>9.133354154125529</v>
      </c>
      <c r="Z48" s="163">
        <v>85.68417966291868</v>
      </c>
    </row>
    <row r="49" spans="2:26" s="70" customFormat="1" ht="21.75" customHeight="1">
      <c r="B49" s="45" t="s">
        <v>86</v>
      </c>
      <c r="C49" s="173">
        <v>4.5094628608672185</v>
      </c>
      <c r="D49" s="170">
        <v>4.7243180816209058</v>
      </c>
      <c r="E49" s="166">
        <v>7.0171183247637145E-2</v>
      </c>
      <c r="F49" s="170">
        <v>1.36530680902222</v>
      </c>
      <c r="G49" s="172">
        <v>4.7356664096321799</v>
      </c>
      <c r="H49" s="169">
        <v>33.100783865411941</v>
      </c>
      <c r="I49" s="171">
        <v>3.0605687127429926</v>
      </c>
      <c r="J49" s="170">
        <v>0.85707491973190231</v>
      </c>
      <c r="K49" s="170">
        <v>0.75960093092703407</v>
      </c>
      <c r="L49" s="168">
        <v>0</v>
      </c>
      <c r="M49" s="169">
        <v>2.6830250999258422E-2</v>
      </c>
      <c r="N49" s="170">
        <v>7.9229373559653755</v>
      </c>
      <c r="O49" s="170">
        <v>1.9267961195773682</v>
      </c>
      <c r="P49" s="170">
        <v>9.0166074195376353</v>
      </c>
      <c r="Q49" s="168">
        <v>7.8371964973897379</v>
      </c>
      <c r="R49" s="169">
        <v>13.840115373690084</v>
      </c>
      <c r="S49" s="168">
        <v>5.4949994768043879</v>
      </c>
      <c r="T49" s="167">
        <v>99.248436267167889</v>
      </c>
      <c r="U49" s="167">
        <v>1.7540107417361193</v>
      </c>
      <c r="V49" s="167">
        <v>1.0024470089040183</v>
      </c>
      <c r="W49" s="166">
        <v>100</v>
      </c>
      <c r="X49" s="165">
        <v>9.3744067671659401</v>
      </c>
      <c r="Y49" s="164">
        <v>34.727086864778933</v>
      </c>
      <c r="Z49" s="163">
        <v>55.898506368055102</v>
      </c>
    </row>
    <row r="50" spans="2:26" s="70" customFormat="1" ht="21.75" customHeight="1">
      <c r="B50" s="45" t="s">
        <v>87</v>
      </c>
      <c r="C50" s="173">
        <v>10.540315112967725</v>
      </c>
      <c r="D50" s="170">
        <v>0.70206336636132893</v>
      </c>
      <c r="E50" s="166">
        <v>1.119239504505188E-3</v>
      </c>
      <c r="F50" s="170">
        <v>10.492560245115218</v>
      </c>
      <c r="G50" s="172">
        <v>1.5627758267687561</v>
      </c>
      <c r="H50" s="169">
        <v>9.4971890555844887</v>
      </c>
      <c r="I50" s="171">
        <v>10.797516061167141</v>
      </c>
      <c r="J50" s="170">
        <v>2.4263424839804348</v>
      </c>
      <c r="K50" s="170">
        <v>1.8534377484043654</v>
      </c>
      <c r="L50" s="168">
        <v>0.10032144310102266</v>
      </c>
      <c r="M50" s="169">
        <v>2.7661864583015716</v>
      </c>
      <c r="N50" s="170">
        <v>8.5697896064554016</v>
      </c>
      <c r="O50" s="170">
        <v>7.9041965584954177</v>
      </c>
      <c r="P50" s="170">
        <v>5.0302421716603467</v>
      </c>
      <c r="Q50" s="168">
        <v>6.2313480729919251</v>
      </c>
      <c r="R50" s="169">
        <v>15.930160385895498</v>
      </c>
      <c r="S50" s="168">
        <v>4.8428724304127542</v>
      </c>
      <c r="T50" s="167">
        <v>99.248436267167889</v>
      </c>
      <c r="U50" s="167">
        <v>1.7540107417361193</v>
      </c>
      <c r="V50" s="167">
        <v>1.0024470089040183</v>
      </c>
      <c r="W50" s="166">
        <v>100</v>
      </c>
      <c r="X50" s="165">
        <v>11.328639665986344</v>
      </c>
      <c r="Y50" s="164">
        <v>20.141122674103489</v>
      </c>
      <c r="Z50" s="163">
        <v>68.530237659910171</v>
      </c>
    </row>
    <row r="51" spans="2:26" s="70" customFormat="1" ht="21.75" customHeight="1">
      <c r="B51" s="56" t="s">
        <v>88</v>
      </c>
      <c r="C51" s="162">
        <v>1.3653736792121955</v>
      </c>
      <c r="D51" s="159">
        <v>0.1833038969831601</v>
      </c>
      <c r="E51" s="155">
        <v>0.11013773538553402</v>
      </c>
      <c r="F51" s="159">
        <v>3.0468307805294823</v>
      </c>
      <c r="G51" s="161">
        <v>60.4327727297553</v>
      </c>
      <c r="H51" s="158">
        <v>7.0181857986520173</v>
      </c>
      <c r="I51" s="160">
        <v>2.1755666942961804</v>
      </c>
      <c r="J51" s="159">
        <v>1.5807143619459716</v>
      </c>
      <c r="K51" s="159">
        <v>1.1405757237261462</v>
      </c>
      <c r="L51" s="157">
        <v>0.29585934779397272</v>
      </c>
      <c r="M51" s="158">
        <v>0.63287355499329745</v>
      </c>
      <c r="N51" s="159">
        <v>4.068583662608825</v>
      </c>
      <c r="O51" s="159">
        <v>1.1029538438154745</v>
      </c>
      <c r="P51" s="159">
        <v>1.9073578292364151</v>
      </c>
      <c r="Q51" s="157">
        <v>1.8323437091528869</v>
      </c>
      <c r="R51" s="158">
        <v>11.066868076601953</v>
      </c>
      <c r="S51" s="157">
        <v>1.2881348424790822</v>
      </c>
      <c r="T51" s="156">
        <v>99.248436267167904</v>
      </c>
      <c r="U51" s="156">
        <v>1.7540107417361193</v>
      </c>
      <c r="V51" s="156">
        <v>1.0024470089040183</v>
      </c>
      <c r="W51" s="155">
        <v>100</v>
      </c>
      <c r="X51" s="154">
        <v>1.6713767732475977</v>
      </c>
      <c r="Y51" s="153">
        <v>10.141234419137222</v>
      </c>
      <c r="Z51" s="152">
        <v>88.187388807615179</v>
      </c>
    </row>
    <row r="52" spans="2:26" s="70" customFormat="1" ht="21.75" customHeight="1">
      <c r="B52" s="67" t="s">
        <v>89</v>
      </c>
      <c r="C52" s="162">
        <v>2.467947215160859</v>
      </c>
      <c r="D52" s="159">
        <v>0.16750435157727764</v>
      </c>
      <c r="E52" s="155">
        <v>0.31745774372504471</v>
      </c>
      <c r="F52" s="159">
        <v>18.053538093243994</v>
      </c>
      <c r="G52" s="161">
        <v>2.8661185299062213</v>
      </c>
      <c r="H52" s="158">
        <v>7.8743417567702298</v>
      </c>
      <c r="I52" s="160">
        <v>10.459366434041097</v>
      </c>
      <c r="J52" s="159">
        <v>4.7802517553098864</v>
      </c>
      <c r="K52" s="159">
        <v>2.9926731426311348</v>
      </c>
      <c r="L52" s="157">
        <v>2.5945301861204269</v>
      </c>
      <c r="M52" s="158">
        <v>3.6776738752470339</v>
      </c>
      <c r="N52" s="159">
        <v>9.5938939295676882</v>
      </c>
      <c r="O52" s="159">
        <v>6.4702940642249631</v>
      </c>
      <c r="P52" s="159">
        <v>6.3822459034028221</v>
      </c>
      <c r="Q52" s="157">
        <v>4.4865087461627775</v>
      </c>
      <c r="R52" s="158">
        <v>11.69625003963163</v>
      </c>
      <c r="S52" s="157">
        <v>4.3678405004448253</v>
      </c>
      <c r="T52" s="156">
        <v>99.248436267167889</v>
      </c>
      <c r="U52" s="156">
        <v>1.7540107417361193</v>
      </c>
      <c r="V52" s="156">
        <v>1.0024470089040183</v>
      </c>
      <c r="W52" s="155">
        <v>100</v>
      </c>
      <c r="X52" s="154">
        <v>2.9752703634687152</v>
      </c>
      <c r="Y52" s="153">
        <v>26.124220013118094</v>
      </c>
      <c r="Z52" s="152">
        <v>70.900509623413242</v>
      </c>
    </row>
  </sheetData>
  <mergeCells count="7">
    <mergeCell ref="W4:W5"/>
    <mergeCell ref="X4:Z4"/>
    <mergeCell ref="B5:B6"/>
    <mergeCell ref="C4:S4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>
      <selection activeCell="G15" sqref="G15"/>
    </sheetView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261</v>
      </c>
      <c r="H2" s="215"/>
      <c r="I2" s="211"/>
      <c r="U2" s="210" t="str">
        <f>C2</f>
        <v>平成３０年度（２０１８年度）市町村民所得 ／ 実数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77" t="s">
        <v>91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 t="s">
        <v>91</v>
      </c>
      <c r="AJ3" s="78" t="s">
        <v>92</v>
      </c>
      <c r="AK3" s="78" t="s">
        <v>93</v>
      </c>
    </row>
    <row r="4" spans="1:37" s="70" customFormat="1" ht="20.100000000000001" customHeight="1">
      <c r="A4" s="75"/>
      <c r="B4" s="256"/>
      <c r="C4" s="259" t="s">
        <v>94</v>
      </c>
      <c r="D4" s="245"/>
      <c r="E4" s="245"/>
      <c r="F4" s="245"/>
      <c r="G4" s="246"/>
      <c r="H4" s="259" t="s">
        <v>225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96</v>
      </c>
      <c r="V4" s="245"/>
      <c r="W4" s="246"/>
      <c r="X4" s="259" t="s">
        <v>224</v>
      </c>
      <c r="Y4" s="245"/>
      <c r="Z4" s="245"/>
      <c r="AA4" s="245"/>
      <c r="AB4" s="245"/>
      <c r="AC4" s="245"/>
      <c r="AD4" s="245"/>
      <c r="AE4" s="245"/>
      <c r="AF4" s="245"/>
      <c r="AG4" s="245"/>
      <c r="AH4" s="246"/>
      <c r="AI4" s="252" t="s">
        <v>98</v>
      </c>
      <c r="AJ4" s="228" t="s">
        <v>223</v>
      </c>
      <c r="AK4" s="230" t="s">
        <v>99</v>
      </c>
    </row>
    <row r="5" spans="1:37" s="70" customFormat="1" ht="20.100000000000001" customHeight="1">
      <c r="A5" s="75"/>
      <c r="B5" s="257"/>
      <c r="C5" s="232" t="s">
        <v>222</v>
      </c>
      <c r="D5" s="79" t="s">
        <v>221</v>
      </c>
      <c r="E5" s="234" t="s">
        <v>100</v>
      </c>
      <c r="F5" s="235"/>
      <c r="G5" s="236"/>
      <c r="H5" s="237"/>
      <c r="I5" s="238"/>
      <c r="J5" s="239"/>
      <c r="K5" s="240" t="s">
        <v>101</v>
      </c>
      <c r="L5" s="241"/>
      <c r="M5" s="242"/>
      <c r="N5" s="240" t="s">
        <v>220</v>
      </c>
      <c r="O5" s="243"/>
      <c r="P5" s="243"/>
      <c r="Q5" s="243"/>
      <c r="R5" s="243"/>
      <c r="S5" s="243"/>
      <c r="T5" s="242"/>
      <c r="U5" s="244" t="s">
        <v>219</v>
      </c>
      <c r="V5" s="245"/>
      <c r="W5" s="246"/>
      <c r="X5" s="247" t="s">
        <v>218</v>
      </c>
      <c r="Y5" s="259" t="s">
        <v>217</v>
      </c>
      <c r="Z5" s="245"/>
      <c r="AA5" s="246"/>
      <c r="AB5" s="259" t="s">
        <v>104</v>
      </c>
      <c r="AC5" s="245"/>
      <c r="AD5" s="246"/>
      <c r="AE5" s="259" t="s">
        <v>216</v>
      </c>
      <c r="AF5" s="244"/>
      <c r="AG5" s="244"/>
      <c r="AH5" s="264"/>
      <c r="AI5" s="253"/>
      <c r="AJ5" s="229"/>
      <c r="AK5" s="231"/>
    </row>
    <row r="6" spans="1:37" s="70" customFormat="1" ht="20.100000000000001" customHeight="1">
      <c r="A6" s="75"/>
      <c r="B6" s="257"/>
      <c r="C6" s="232"/>
      <c r="D6" s="265" t="s">
        <v>215</v>
      </c>
      <c r="E6" s="80"/>
      <c r="F6" s="250" t="s">
        <v>214</v>
      </c>
      <c r="G6" s="250" t="s">
        <v>213</v>
      </c>
      <c r="H6" s="232" t="s">
        <v>212</v>
      </c>
      <c r="I6" s="268" t="s">
        <v>211</v>
      </c>
      <c r="J6" s="250" t="s">
        <v>210</v>
      </c>
      <c r="K6" s="247" t="s">
        <v>209</v>
      </c>
      <c r="L6" s="250" t="s">
        <v>201</v>
      </c>
      <c r="M6" s="254" t="s">
        <v>208</v>
      </c>
      <c r="N6" s="247" t="s">
        <v>207</v>
      </c>
      <c r="O6" s="81" t="s">
        <v>206</v>
      </c>
      <c r="P6" s="82"/>
      <c r="Q6" s="83"/>
      <c r="R6" s="84" t="s">
        <v>205</v>
      </c>
      <c r="S6" s="84" t="s">
        <v>204</v>
      </c>
      <c r="T6" s="85" t="s">
        <v>203</v>
      </c>
      <c r="U6" s="247" t="s">
        <v>202</v>
      </c>
      <c r="V6" s="250" t="s">
        <v>201</v>
      </c>
      <c r="W6" s="254" t="s">
        <v>200</v>
      </c>
      <c r="X6" s="248"/>
      <c r="Y6" s="247" t="s">
        <v>199</v>
      </c>
      <c r="Z6" s="84" t="s">
        <v>198</v>
      </c>
      <c r="AA6" s="84" t="s">
        <v>197</v>
      </c>
      <c r="AB6" s="247" t="s">
        <v>196</v>
      </c>
      <c r="AC6" s="84" t="s">
        <v>195</v>
      </c>
      <c r="AD6" s="84" t="s">
        <v>193</v>
      </c>
      <c r="AE6" s="247" t="s">
        <v>194</v>
      </c>
      <c r="AF6" s="84" t="s">
        <v>115</v>
      </c>
      <c r="AG6" s="84" t="s">
        <v>193</v>
      </c>
      <c r="AH6" s="84" t="s">
        <v>192</v>
      </c>
      <c r="AI6" s="253"/>
      <c r="AJ6" s="229"/>
      <c r="AK6" s="231"/>
    </row>
    <row r="7" spans="1:37" s="70" customFormat="1" ht="60" customHeight="1">
      <c r="A7" s="75"/>
      <c r="B7" s="257"/>
      <c r="C7" s="233"/>
      <c r="D7" s="266"/>
      <c r="E7" s="86" t="s">
        <v>191</v>
      </c>
      <c r="F7" s="251"/>
      <c r="G7" s="251"/>
      <c r="H7" s="267"/>
      <c r="I7" s="233"/>
      <c r="J7" s="251"/>
      <c r="K7" s="249"/>
      <c r="L7" s="251"/>
      <c r="M7" s="255"/>
      <c r="N7" s="251"/>
      <c r="O7" s="87" t="s">
        <v>190</v>
      </c>
      <c r="P7" s="88" t="s">
        <v>189</v>
      </c>
      <c r="Q7" s="89" t="s">
        <v>118</v>
      </c>
      <c r="R7" s="90" t="s">
        <v>188</v>
      </c>
      <c r="S7" s="90" t="s">
        <v>187</v>
      </c>
      <c r="T7" s="91" t="s">
        <v>186</v>
      </c>
      <c r="U7" s="249"/>
      <c r="V7" s="251"/>
      <c r="W7" s="255"/>
      <c r="X7" s="249"/>
      <c r="Y7" s="251"/>
      <c r="Z7" s="90" t="s">
        <v>185</v>
      </c>
      <c r="AA7" s="90" t="s">
        <v>184</v>
      </c>
      <c r="AB7" s="251"/>
      <c r="AC7" s="90" t="s">
        <v>185</v>
      </c>
      <c r="AD7" s="90" t="s">
        <v>184</v>
      </c>
      <c r="AE7" s="251"/>
      <c r="AF7" s="90" t="s">
        <v>183</v>
      </c>
      <c r="AG7" s="92" t="s">
        <v>264</v>
      </c>
      <c r="AH7" s="90" t="s">
        <v>182</v>
      </c>
      <c r="AI7" s="93" t="s">
        <v>181</v>
      </c>
      <c r="AJ7" s="94"/>
      <c r="AK7" s="86" t="s">
        <v>180</v>
      </c>
    </row>
    <row r="8" spans="1:37" s="70" customFormat="1" ht="20.100000000000001" customHeight="1">
      <c r="A8" s="75"/>
      <c r="B8" s="258"/>
      <c r="C8" s="95" t="s">
        <v>179</v>
      </c>
      <c r="D8" s="95" t="s">
        <v>178</v>
      </c>
      <c r="E8" s="95" t="s">
        <v>122</v>
      </c>
      <c r="F8" s="95" t="s">
        <v>28</v>
      </c>
      <c r="G8" s="95" t="s">
        <v>29</v>
      </c>
      <c r="H8" s="95" t="s">
        <v>123</v>
      </c>
      <c r="I8" s="95" t="s">
        <v>177</v>
      </c>
      <c r="J8" s="95" t="s">
        <v>176</v>
      </c>
      <c r="K8" s="95" t="s">
        <v>175</v>
      </c>
      <c r="L8" s="95" t="s">
        <v>34</v>
      </c>
      <c r="M8" s="95" t="s">
        <v>35</v>
      </c>
      <c r="N8" s="95" t="s">
        <v>174</v>
      </c>
      <c r="O8" s="95" t="s">
        <v>173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172</v>
      </c>
      <c r="V8" s="95" t="s">
        <v>43</v>
      </c>
      <c r="W8" s="95" t="s">
        <v>129</v>
      </c>
      <c r="X8" s="95" t="s">
        <v>171</v>
      </c>
      <c r="Y8" s="95" t="s">
        <v>170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168</v>
      </c>
      <c r="AF8" s="95" t="s">
        <v>135</v>
      </c>
      <c r="AG8" s="95" t="s">
        <v>136</v>
      </c>
      <c r="AH8" s="95" t="s">
        <v>137</v>
      </c>
      <c r="AI8" s="95" t="s">
        <v>167</v>
      </c>
      <c r="AJ8" s="97" t="s">
        <v>166</v>
      </c>
      <c r="AK8" s="96" t="s">
        <v>165</v>
      </c>
    </row>
    <row r="9" spans="1:37" s="102" customFormat="1" ht="15" customHeight="1">
      <c r="B9" s="98" t="s">
        <v>44</v>
      </c>
      <c r="C9" s="103">
        <v>1461625.8474672276</v>
      </c>
      <c r="D9" s="103">
        <v>1190939.0008838642</v>
      </c>
      <c r="E9" s="104">
        <v>270686.84658336331</v>
      </c>
      <c r="F9" s="105">
        <v>207632.13837902684</v>
      </c>
      <c r="G9" s="104">
        <v>63054.708204336479</v>
      </c>
      <c r="H9" s="103">
        <v>103874.34762854042</v>
      </c>
      <c r="I9" s="103">
        <v>112560.56532136854</v>
      </c>
      <c r="J9" s="104">
        <v>8686.2176928281315</v>
      </c>
      <c r="K9" s="103">
        <v>-1740.0670690259863</v>
      </c>
      <c r="L9" s="104">
        <v>2688.5271422896608</v>
      </c>
      <c r="M9" s="106">
        <v>4428.594211315647</v>
      </c>
      <c r="N9" s="103">
        <v>102616.55378757739</v>
      </c>
      <c r="O9" s="103">
        <v>21919.696911997857</v>
      </c>
      <c r="P9" s="103">
        <v>25798.279247944258</v>
      </c>
      <c r="Q9" s="104">
        <v>3878.5823359463998</v>
      </c>
      <c r="R9" s="104">
        <v>25672.591360477552</v>
      </c>
      <c r="S9" s="104">
        <v>50490.849364097572</v>
      </c>
      <c r="T9" s="106">
        <v>4533.4161510044014</v>
      </c>
      <c r="U9" s="105">
        <v>2997.8609099889964</v>
      </c>
      <c r="V9" s="104">
        <v>3376.902055555081</v>
      </c>
      <c r="W9" s="104">
        <v>379.04114556608442</v>
      </c>
      <c r="X9" s="103">
        <v>577027.57539622439</v>
      </c>
      <c r="Y9" s="103">
        <v>433884.24028452352</v>
      </c>
      <c r="Z9" s="104">
        <v>352849.70950026048</v>
      </c>
      <c r="AA9" s="104">
        <v>81034.530784263057</v>
      </c>
      <c r="AB9" s="103">
        <v>11758.448974009687</v>
      </c>
      <c r="AC9" s="104">
        <v>7747.7478393530155</v>
      </c>
      <c r="AD9" s="104">
        <v>4010.7011346566724</v>
      </c>
      <c r="AE9" s="105">
        <v>131384.88613769115</v>
      </c>
      <c r="AF9" s="104">
        <v>7564.9014718672561</v>
      </c>
      <c r="AG9" s="104">
        <v>37085.921675643702</v>
      </c>
      <c r="AH9" s="104">
        <v>86734.062990180202</v>
      </c>
      <c r="AI9" s="103">
        <v>2142527.7704919921</v>
      </c>
      <c r="AJ9" s="107">
        <v>740372.87712615158</v>
      </c>
      <c r="AK9" s="104">
        <v>2893.8496218398454</v>
      </c>
    </row>
    <row r="10" spans="1:37" s="102" customFormat="1" ht="15" customHeight="1">
      <c r="B10" s="99" t="s">
        <v>45</v>
      </c>
      <c r="C10" s="108">
        <v>198518.27295330458</v>
      </c>
      <c r="D10" s="108">
        <v>161727.84558802028</v>
      </c>
      <c r="E10" s="109">
        <v>36790.427365284289</v>
      </c>
      <c r="F10" s="110">
        <v>28220.340966511285</v>
      </c>
      <c r="G10" s="109">
        <v>8570.0863987730027</v>
      </c>
      <c r="H10" s="108">
        <v>17444.392306655645</v>
      </c>
      <c r="I10" s="108">
        <v>19029.452361874788</v>
      </c>
      <c r="J10" s="109">
        <v>1585.0600552191415</v>
      </c>
      <c r="K10" s="108">
        <v>-399.51156081009708</v>
      </c>
      <c r="L10" s="109">
        <v>550.70481615321341</v>
      </c>
      <c r="M10" s="111">
        <v>950.21637696331049</v>
      </c>
      <c r="N10" s="108">
        <v>17458.986950363316</v>
      </c>
      <c r="O10" s="108">
        <v>3312.7560744277685</v>
      </c>
      <c r="P10" s="108">
        <v>3898.9319346670504</v>
      </c>
      <c r="Q10" s="109">
        <v>586.17586023928209</v>
      </c>
      <c r="R10" s="109">
        <v>2258.4418301928094</v>
      </c>
      <c r="S10" s="109">
        <v>8057.720572301173</v>
      </c>
      <c r="T10" s="111">
        <v>3830.0684734415672</v>
      </c>
      <c r="U10" s="110">
        <v>384.91691710242759</v>
      </c>
      <c r="V10" s="109">
        <v>433.58473511897631</v>
      </c>
      <c r="W10" s="109">
        <v>48.667818016548743</v>
      </c>
      <c r="X10" s="108">
        <v>94081.4161909416</v>
      </c>
      <c r="Y10" s="108">
        <v>67074.911135215007</v>
      </c>
      <c r="Z10" s="109">
        <v>59019.121291754076</v>
      </c>
      <c r="AA10" s="109">
        <v>8055.7898434609342</v>
      </c>
      <c r="AB10" s="108">
        <v>1694.6318585593813</v>
      </c>
      <c r="AC10" s="109">
        <v>1295.9207763450452</v>
      </c>
      <c r="AD10" s="109">
        <v>398.71108221433622</v>
      </c>
      <c r="AE10" s="110">
        <v>25311.87319716721</v>
      </c>
      <c r="AF10" s="109">
        <v>4532.8501466763955</v>
      </c>
      <c r="AG10" s="109">
        <v>5887.584886465379</v>
      </c>
      <c r="AH10" s="109">
        <v>14891.438164025436</v>
      </c>
      <c r="AI10" s="108">
        <v>310044.08145090181</v>
      </c>
      <c r="AJ10" s="112">
        <v>124932.88919384507</v>
      </c>
      <c r="AK10" s="109">
        <v>2481.6850346736114</v>
      </c>
    </row>
    <row r="11" spans="1:37" s="102" customFormat="1" ht="15" customHeight="1">
      <c r="B11" s="99" t="s">
        <v>46</v>
      </c>
      <c r="C11" s="108">
        <v>51320.468505560581</v>
      </c>
      <c r="D11" s="108">
        <v>41817.40004345245</v>
      </c>
      <c r="E11" s="109">
        <v>9503.0684621081327</v>
      </c>
      <c r="F11" s="110">
        <v>7289.3916008664792</v>
      </c>
      <c r="G11" s="109">
        <v>2213.676861241654</v>
      </c>
      <c r="H11" s="108">
        <v>3643.8794355275636</v>
      </c>
      <c r="I11" s="108">
        <v>4117.1657570746447</v>
      </c>
      <c r="J11" s="109">
        <v>473.28632154708095</v>
      </c>
      <c r="K11" s="108">
        <v>-128.37413587115319</v>
      </c>
      <c r="L11" s="109">
        <v>171.29956504803263</v>
      </c>
      <c r="M11" s="111">
        <v>299.67370091918582</v>
      </c>
      <c r="N11" s="108">
        <v>3685.0068489013615</v>
      </c>
      <c r="O11" s="108">
        <v>918.8240612116856</v>
      </c>
      <c r="P11" s="108">
        <v>1081.405450359797</v>
      </c>
      <c r="Q11" s="109">
        <v>162.58138914811133</v>
      </c>
      <c r="R11" s="109">
        <v>533.41621519310672</v>
      </c>
      <c r="S11" s="109">
        <v>2110.743477475824</v>
      </c>
      <c r="T11" s="111">
        <v>122.02309502074517</v>
      </c>
      <c r="U11" s="110">
        <v>87.246722497355606</v>
      </c>
      <c r="V11" s="109">
        <v>98.277953977139404</v>
      </c>
      <c r="W11" s="109">
        <v>11.031231479783804</v>
      </c>
      <c r="X11" s="108">
        <v>24478.469321137618</v>
      </c>
      <c r="Y11" s="108">
        <v>18652.579889128861</v>
      </c>
      <c r="Z11" s="109">
        <v>15565.574078970854</v>
      </c>
      <c r="AA11" s="109">
        <v>3087.005810158008</v>
      </c>
      <c r="AB11" s="108">
        <v>494.57074373517997</v>
      </c>
      <c r="AC11" s="109">
        <v>341.78331366472821</v>
      </c>
      <c r="AD11" s="109">
        <v>152.78743007045176</v>
      </c>
      <c r="AE11" s="110">
        <v>5331.3186882735754</v>
      </c>
      <c r="AF11" s="109">
        <v>513.24293932087983</v>
      </c>
      <c r="AG11" s="109">
        <v>1614.0141674434503</v>
      </c>
      <c r="AH11" s="109">
        <v>3204.0615815092456</v>
      </c>
      <c r="AI11" s="108">
        <v>79442.817262225755</v>
      </c>
      <c r="AJ11" s="112">
        <v>32220.072262371232</v>
      </c>
      <c r="AK11" s="109">
        <v>2465.6312566686706</v>
      </c>
    </row>
    <row r="12" spans="1:37" s="102" customFormat="1" ht="15" customHeight="1">
      <c r="B12" s="99" t="s">
        <v>47</v>
      </c>
      <c r="C12" s="108">
        <v>78867.184747017032</v>
      </c>
      <c r="D12" s="108">
        <v>64258.934255003776</v>
      </c>
      <c r="E12" s="109">
        <v>14608.250492013256</v>
      </c>
      <c r="F12" s="110">
        <v>11205.355287550212</v>
      </c>
      <c r="G12" s="109">
        <v>3402.8952044630432</v>
      </c>
      <c r="H12" s="108">
        <v>5739.3102857049262</v>
      </c>
      <c r="I12" s="108">
        <v>6312.6751287108646</v>
      </c>
      <c r="J12" s="109">
        <v>573.36484300593804</v>
      </c>
      <c r="K12" s="108">
        <v>-128.63070690443141</v>
      </c>
      <c r="L12" s="109">
        <v>177.29797623992823</v>
      </c>
      <c r="M12" s="111">
        <v>305.92868314435964</v>
      </c>
      <c r="N12" s="108">
        <v>5735.7707413075532</v>
      </c>
      <c r="O12" s="108">
        <v>1416.9647171258821</v>
      </c>
      <c r="P12" s="108">
        <v>1667.6896402198493</v>
      </c>
      <c r="Q12" s="109">
        <v>250.72492309396716</v>
      </c>
      <c r="R12" s="109">
        <v>770.49008861226514</v>
      </c>
      <c r="S12" s="109">
        <v>2886.1287118296814</v>
      </c>
      <c r="T12" s="111">
        <v>662.18722373972514</v>
      </c>
      <c r="U12" s="110">
        <v>132.17025130180298</v>
      </c>
      <c r="V12" s="109">
        <v>148.88148806941425</v>
      </c>
      <c r="W12" s="109">
        <v>16.711236767611258</v>
      </c>
      <c r="X12" s="108">
        <v>25998.551076850614</v>
      </c>
      <c r="Y12" s="108">
        <v>17081.898648971845</v>
      </c>
      <c r="Z12" s="109">
        <v>14976.217747990138</v>
      </c>
      <c r="AA12" s="109">
        <v>2105.6809009817048</v>
      </c>
      <c r="AB12" s="108">
        <v>433.06043855159407</v>
      </c>
      <c r="AC12" s="109">
        <v>328.84243794052276</v>
      </c>
      <c r="AD12" s="109">
        <v>104.21800061107133</v>
      </c>
      <c r="AE12" s="110">
        <v>8483.5919893271748</v>
      </c>
      <c r="AF12" s="109">
        <v>371.29466668948629</v>
      </c>
      <c r="AG12" s="109">
        <v>1537.905245538487</v>
      </c>
      <c r="AH12" s="109">
        <v>6574.3920770992017</v>
      </c>
      <c r="AI12" s="108">
        <v>110605.04610957258</v>
      </c>
      <c r="AJ12" s="112">
        <v>51897.625414695096</v>
      </c>
      <c r="AK12" s="109">
        <v>2131.2159318613863</v>
      </c>
    </row>
    <row r="13" spans="1:37" s="102" customFormat="1" ht="15" customHeight="1">
      <c r="B13" s="100" t="s">
        <v>48</v>
      </c>
      <c r="C13" s="113">
        <v>36157.843594077262</v>
      </c>
      <c r="D13" s="113">
        <v>29467.090863685913</v>
      </c>
      <c r="E13" s="114">
        <v>6690.7527303913457</v>
      </c>
      <c r="F13" s="115">
        <v>5132.1861934234457</v>
      </c>
      <c r="G13" s="114">
        <v>1558.5665369679002</v>
      </c>
      <c r="H13" s="113">
        <v>2979.9304972729087</v>
      </c>
      <c r="I13" s="113">
        <v>3324.310426169538</v>
      </c>
      <c r="J13" s="114">
        <v>344.37992889662939</v>
      </c>
      <c r="K13" s="113">
        <v>-85.116825837521972</v>
      </c>
      <c r="L13" s="114">
        <v>125.16667587847549</v>
      </c>
      <c r="M13" s="116">
        <v>210.28350171599746</v>
      </c>
      <c r="N13" s="113">
        <v>2987.3823635496524</v>
      </c>
      <c r="O13" s="113">
        <v>702.34613481278632</v>
      </c>
      <c r="P13" s="113">
        <v>826.62282180995226</v>
      </c>
      <c r="Q13" s="114">
        <v>124.27668699716591</v>
      </c>
      <c r="R13" s="114">
        <v>750.52198393769345</v>
      </c>
      <c r="S13" s="114">
        <v>1447.4954231265451</v>
      </c>
      <c r="T13" s="116">
        <v>87.018821672627496</v>
      </c>
      <c r="U13" s="115">
        <v>77.664959560778101</v>
      </c>
      <c r="V13" s="114">
        <v>87.484699744244125</v>
      </c>
      <c r="W13" s="114">
        <v>9.8197401834660187</v>
      </c>
      <c r="X13" s="113">
        <v>17280.112402769766</v>
      </c>
      <c r="Y13" s="113">
        <v>12994.001983182807</v>
      </c>
      <c r="Z13" s="114">
        <v>11225.359859376582</v>
      </c>
      <c r="AA13" s="114">
        <v>1768.6421238062244</v>
      </c>
      <c r="AB13" s="113">
        <v>334.01913528887366</v>
      </c>
      <c r="AC13" s="114">
        <v>246.48244069584752</v>
      </c>
      <c r="AD13" s="114">
        <v>87.536694593026141</v>
      </c>
      <c r="AE13" s="115">
        <v>3952.091284298087</v>
      </c>
      <c r="AF13" s="114">
        <v>231.72975707943598</v>
      </c>
      <c r="AG13" s="114">
        <v>1160.034035253087</v>
      </c>
      <c r="AH13" s="114">
        <v>2560.3274919655637</v>
      </c>
      <c r="AI13" s="113">
        <v>56417.886494119935</v>
      </c>
      <c r="AJ13" s="117">
        <v>24305.613461056702</v>
      </c>
      <c r="AK13" s="114">
        <v>2321.1875143375678</v>
      </c>
    </row>
    <row r="14" spans="1:37" s="102" customFormat="1" ht="15" customHeight="1">
      <c r="B14" s="98" t="s">
        <v>49</v>
      </c>
      <c r="C14" s="103">
        <v>103842.70761313086</v>
      </c>
      <c r="D14" s="103">
        <v>84592.035410366516</v>
      </c>
      <c r="E14" s="104">
        <v>19250.672202764348</v>
      </c>
      <c r="F14" s="105">
        <v>14766.355606653686</v>
      </c>
      <c r="G14" s="104">
        <v>4484.3165961106642</v>
      </c>
      <c r="H14" s="103">
        <v>9929.2497547688035</v>
      </c>
      <c r="I14" s="103">
        <v>10766.728566397618</v>
      </c>
      <c r="J14" s="104">
        <v>837.47881162881492</v>
      </c>
      <c r="K14" s="103">
        <v>-207.96609196530511</v>
      </c>
      <c r="L14" s="104">
        <v>298.19517199676437</v>
      </c>
      <c r="M14" s="106">
        <v>506.16126396206948</v>
      </c>
      <c r="N14" s="103">
        <v>9891.9173679257092</v>
      </c>
      <c r="O14" s="103">
        <v>1697.1520704389559</v>
      </c>
      <c r="P14" s="103">
        <v>1997.4547647803363</v>
      </c>
      <c r="Q14" s="104">
        <v>300.30269434138046</v>
      </c>
      <c r="R14" s="104">
        <v>953.26201314222556</v>
      </c>
      <c r="S14" s="104">
        <v>4321.063971790094</v>
      </c>
      <c r="T14" s="106">
        <v>2920.4393125544339</v>
      </c>
      <c r="U14" s="105">
        <v>245.29847880840006</v>
      </c>
      <c r="V14" s="104">
        <v>276.31333213376502</v>
      </c>
      <c r="W14" s="104">
        <v>31.014853325364957</v>
      </c>
      <c r="X14" s="103">
        <v>43290.753271741814</v>
      </c>
      <c r="Y14" s="103">
        <v>28399.863649278745</v>
      </c>
      <c r="Z14" s="104">
        <v>24027.979646740729</v>
      </c>
      <c r="AA14" s="104">
        <v>4371.8840025380168</v>
      </c>
      <c r="AB14" s="103">
        <v>743.97863486887718</v>
      </c>
      <c r="AC14" s="104">
        <v>527.59779129679657</v>
      </c>
      <c r="AD14" s="104">
        <v>216.38084357208064</v>
      </c>
      <c r="AE14" s="105">
        <v>14146.910987594192</v>
      </c>
      <c r="AF14" s="104">
        <v>3342.7502000786781</v>
      </c>
      <c r="AG14" s="104">
        <v>2342.8734402057498</v>
      </c>
      <c r="AH14" s="104">
        <v>8461.2873473097643</v>
      </c>
      <c r="AI14" s="103">
        <v>157062.71063964147</v>
      </c>
      <c r="AJ14" s="107">
        <v>65340.706409311912</v>
      </c>
      <c r="AK14" s="104">
        <v>2403.7498103518815</v>
      </c>
    </row>
    <row r="15" spans="1:37" s="102" customFormat="1" ht="15" customHeight="1">
      <c r="B15" s="99" t="s">
        <v>50</v>
      </c>
      <c r="C15" s="108">
        <v>74502.47894700215</v>
      </c>
      <c r="D15" s="108">
        <v>60686.09213109484</v>
      </c>
      <c r="E15" s="109">
        <v>13816.386815907306</v>
      </c>
      <c r="F15" s="110">
        <v>10597.951010431338</v>
      </c>
      <c r="G15" s="109">
        <v>3218.4358054759678</v>
      </c>
      <c r="H15" s="108">
        <v>7333.8150196855786</v>
      </c>
      <c r="I15" s="108">
        <v>8000.5984436626568</v>
      </c>
      <c r="J15" s="109">
        <v>666.78342397707786</v>
      </c>
      <c r="K15" s="108">
        <v>-173.55858974421699</v>
      </c>
      <c r="L15" s="109">
        <v>246.21269121260229</v>
      </c>
      <c r="M15" s="111">
        <v>419.77128095681928</v>
      </c>
      <c r="N15" s="108">
        <v>7372.5910203083258</v>
      </c>
      <c r="O15" s="108">
        <v>1299.672309049155</v>
      </c>
      <c r="P15" s="108">
        <v>1529.6429186170988</v>
      </c>
      <c r="Q15" s="109">
        <v>229.97060956794377</v>
      </c>
      <c r="R15" s="109">
        <v>818.51921045816482</v>
      </c>
      <c r="S15" s="109">
        <v>3349.6004670664047</v>
      </c>
      <c r="T15" s="111">
        <v>1904.7990337346018</v>
      </c>
      <c r="U15" s="110">
        <v>134.78258912146896</v>
      </c>
      <c r="V15" s="109">
        <v>151.8241225737838</v>
      </c>
      <c r="W15" s="109">
        <v>17.04153345231483</v>
      </c>
      <c r="X15" s="108">
        <v>33958.84936342499</v>
      </c>
      <c r="Y15" s="108">
        <v>23464.763641864742</v>
      </c>
      <c r="Z15" s="109">
        <v>20427.316940835502</v>
      </c>
      <c r="AA15" s="109">
        <v>3037.4467010292396</v>
      </c>
      <c r="AB15" s="108">
        <v>598.87029114200459</v>
      </c>
      <c r="AC15" s="109">
        <v>448.53572620560908</v>
      </c>
      <c r="AD15" s="109">
        <v>150.33456493639551</v>
      </c>
      <c r="AE15" s="110">
        <v>9895.2154304182477</v>
      </c>
      <c r="AF15" s="109">
        <v>2401.9558476656325</v>
      </c>
      <c r="AG15" s="109">
        <v>1998.6949649624994</v>
      </c>
      <c r="AH15" s="109">
        <v>5494.5646177901153</v>
      </c>
      <c r="AI15" s="108">
        <v>115795.14333011271</v>
      </c>
      <c r="AJ15" s="112">
        <v>50345.135579790636</v>
      </c>
      <c r="AK15" s="109">
        <v>2300.0264473732946</v>
      </c>
    </row>
    <row r="16" spans="1:37" s="102" customFormat="1" ht="15" customHeight="1">
      <c r="B16" s="99" t="s">
        <v>51</v>
      </c>
      <c r="C16" s="108">
        <v>73175.149268721216</v>
      </c>
      <c r="D16" s="108">
        <v>59611.178403340273</v>
      </c>
      <c r="E16" s="109">
        <v>13563.970865380947</v>
      </c>
      <c r="F16" s="110">
        <v>10404.333683877489</v>
      </c>
      <c r="G16" s="109">
        <v>3159.6371815034577</v>
      </c>
      <c r="H16" s="108">
        <v>8898.1196153383917</v>
      </c>
      <c r="I16" s="108">
        <v>9546.5417845260617</v>
      </c>
      <c r="J16" s="109">
        <v>648.42216918767087</v>
      </c>
      <c r="K16" s="108">
        <v>-176.18217721261564</v>
      </c>
      <c r="L16" s="109">
        <v>249.10417641253767</v>
      </c>
      <c r="M16" s="111">
        <v>425.28635362515331</v>
      </c>
      <c r="N16" s="108">
        <v>8959.237255551714</v>
      </c>
      <c r="O16" s="108">
        <v>1178.8255855761633</v>
      </c>
      <c r="P16" s="108">
        <v>1387.412963026386</v>
      </c>
      <c r="Q16" s="109">
        <v>208.5873774502227</v>
      </c>
      <c r="R16" s="109">
        <v>2681.0132015537129</v>
      </c>
      <c r="S16" s="109">
        <v>3103.0607151388385</v>
      </c>
      <c r="T16" s="111">
        <v>1996.3377532829984</v>
      </c>
      <c r="U16" s="110">
        <v>115.0645369992925</v>
      </c>
      <c r="V16" s="109">
        <v>129.61297511158739</v>
      </c>
      <c r="W16" s="109">
        <v>14.548438112294884</v>
      </c>
      <c r="X16" s="108">
        <v>45973.929381440685</v>
      </c>
      <c r="Y16" s="108">
        <v>32409.146280502242</v>
      </c>
      <c r="Z16" s="109">
        <v>29727.438897953289</v>
      </c>
      <c r="AA16" s="109">
        <v>2681.707382548952</v>
      </c>
      <c r="AB16" s="108">
        <v>785.47218036667869</v>
      </c>
      <c r="AC16" s="109">
        <v>652.74448097837069</v>
      </c>
      <c r="AD16" s="109">
        <v>132.72769938830797</v>
      </c>
      <c r="AE16" s="110">
        <v>12779.310920571766</v>
      </c>
      <c r="AF16" s="109">
        <v>4663.0584472023247</v>
      </c>
      <c r="AG16" s="109">
        <v>2801.5670106804141</v>
      </c>
      <c r="AH16" s="109">
        <v>5314.6854626890281</v>
      </c>
      <c r="AI16" s="108">
        <v>128047.19826550029</v>
      </c>
      <c r="AJ16" s="112">
        <v>47154.849304884629</v>
      </c>
      <c r="AK16" s="109">
        <v>2715.4619334609192</v>
      </c>
    </row>
    <row r="17" spans="2:37" s="102" customFormat="1" ht="15" customHeight="1">
      <c r="B17" s="99" t="s">
        <v>52</v>
      </c>
      <c r="C17" s="108">
        <v>61057.712366681611</v>
      </c>
      <c r="D17" s="108">
        <v>49740.491359546279</v>
      </c>
      <c r="E17" s="109">
        <v>11317.221007135333</v>
      </c>
      <c r="F17" s="110">
        <v>8680.9493253152232</v>
      </c>
      <c r="G17" s="109">
        <v>2636.2716818201102</v>
      </c>
      <c r="H17" s="108">
        <v>4011.7611854274746</v>
      </c>
      <c r="I17" s="108">
        <v>4403.1479942630413</v>
      </c>
      <c r="J17" s="109">
        <v>391.38680883556663</v>
      </c>
      <c r="K17" s="108">
        <v>-90.658986695279168</v>
      </c>
      <c r="L17" s="109">
        <v>131.4275349057643</v>
      </c>
      <c r="M17" s="111">
        <v>222.08652160104347</v>
      </c>
      <c r="N17" s="108">
        <v>4040.0824737680277</v>
      </c>
      <c r="O17" s="108">
        <v>912.25193085632884</v>
      </c>
      <c r="P17" s="108">
        <v>1073.6704139292256</v>
      </c>
      <c r="Q17" s="109">
        <v>161.41848307289675</v>
      </c>
      <c r="R17" s="109">
        <v>277.30340985339387</v>
      </c>
      <c r="S17" s="109">
        <v>2364.4278606306766</v>
      </c>
      <c r="T17" s="111">
        <v>486.09927242762865</v>
      </c>
      <c r="U17" s="110">
        <v>62.337698354725909</v>
      </c>
      <c r="V17" s="109">
        <v>70.219502516352293</v>
      </c>
      <c r="W17" s="109">
        <v>7.8818041616263832</v>
      </c>
      <c r="X17" s="108">
        <v>24807.944234686576</v>
      </c>
      <c r="Y17" s="108">
        <v>17719.356194451088</v>
      </c>
      <c r="Z17" s="109">
        <v>15573.376870659851</v>
      </c>
      <c r="AA17" s="109">
        <v>2145.9793237912372</v>
      </c>
      <c r="AB17" s="108">
        <v>448.16716441935256</v>
      </c>
      <c r="AC17" s="109">
        <v>341.95464457650633</v>
      </c>
      <c r="AD17" s="109">
        <v>106.21251984284622</v>
      </c>
      <c r="AE17" s="110">
        <v>6640.4208758161358</v>
      </c>
      <c r="AF17" s="109">
        <v>981.72083579000366</v>
      </c>
      <c r="AG17" s="109">
        <v>1565.7282732679637</v>
      </c>
      <c r="AH17" s="109">
        <v>4092.9717667581685</v>
      </c>
      <c r="AI17" s="108">
        <v>89877.417786795661</v>
      </c>
      <c r="AJ17" s="112">
        <v>36516.713735491845</v>
      </c>
      <c r="AK17" s="109">
        <v>2461.2679672607205</v>
      </c>
    </row>
    <row r="18" spans="2:37" s="102" customFormat="1" ht="15" customHeight="1">
      <c r="B18" s="100" t="s">
        <v>53</v>
      </c>
      <c r="C18" s="113">
        <v>36661.773844220923</v>
      </c>
      <c r="D18" s="113">
        <v>29865.628246975855</v>
      </c>
      <c r="E18" s="114">
        <v>6796.145597245064</v>
      </c>
      <c r="F18" s="115">
        <v>5213.0284899404069</v>
      </c>
      <c r="G18" s="114">
        <v>1583.1171073046567</v>
      </c>
      <c r="H18" s="113">
        <v>2939.1573203282801</v>
      </c>
      <c r="I18" s="113">
        <v>3319.7838177780918</v>
      </c>
      <c r="J18" s="114">
        <v>380.62649744981161</v>
      </c>
      <c r="K18" s="113">
        <v>-104.24214154333262</v>
      </c>
      <c r="L18" s="114">
        <v>145.17494463901662</v>
      </c>
      <c r="M18" s="116">
        <v>249.41708618234924</v>
      </c>
      <c r="N18" s="113">
        <v>2977.3997057096421</v>
      </c>
      <c r="O18" s="113">
        <v>694.36569080985294</v>
      </c>
      <c r="P18" s="113">
        <v>817.23027757282966</v>
      </c>
      <c r="Q18" s="114">
        <v>122.86458676297676</v>
      </c>
      <c r="R18" s="114">
        <v>248.67395758549051</v>
      </c>
      <c r="S18" s="114">
        <v>1802.0804469990924</v>
      </c>
      <c r="T18" s="116">
        <v>232.27961031520647</v>
      </c>
      <c r="U18" s="115">
        <v>65.999756161970652</v>
      </c>
      <c r="V18" s="114">
        <v>74.344580666456224</v>
      </c>
      <c r="W18" s="114">
        <v>8.3448245044855724</v>
      </c>
      <c r="X18" s="113">
        <v>16083.520590009757</v>
      </c>
      <c r="Y18" s="113">
        <v>10655.27043422982</v>
      </c>
      <c r="Z18" s="114">
        <v>9036.9085565797886</v>
      </c>
      <c r="AA18" s="114">
        <v>1618.3618776500321</v>
      </c>
      <c r="AB18" s="113">
        <v>278.52797373944105</v>
      </c>
      <c r="AC18" s="114">
        <v>198.42920897635076</v>
      </c>
      <c r="AD18" s="114">
        <v>80.098764763090287</v>
      </c>
      <c r="AE18" s="115">
        <v>5149.7221820404966</v>
      </c>
      <c r="AF18" s="114">
        <v>722.94455119484962</v>
      </c>
      <c r="AG18" s="114">
        <v>909.57083356252565</v>
      </c>
      <c r="AH18" s="114">
        <v>3517.2067972831214</v>
      </c>
      <c r="AI18" s="113">
        <v>55684.451754558962</v>
      </c>
      <c r="AJ18" s="117">
        <v>25537.527396102712</v>
      </c>
      <c r="AK18" s="114">
        <v>2180.4950373957108</v>
      </c>
    </row>
    <row r="19" spans="2:37" s="102" customFormat="1" ht="15" customHeight="1">
      <c r="B19" s="98" t="s">
        <v>54</v>
      </c>
      <c r="C19" s="103">
        <v>89721.317196086791</v>
      </c>
      <c r="D19" s="103">
        <v>73088.931924647404</v>
      </c>
      <c r="E19" s="104">
        <v>16632.385271439391</v>
      </c>
      <c r="F19" s="105">
        <v>12757.98127556687</v>
      </c>
      <c r="G19" s="104">
        <v>3874.4039958725193</v>
      </c>
      <c r="H19" s="103">
        <v>6135.7557429587841</v>
      </c>
      <c r="I19" s="103">
        <v>6997.2323594577829</v>
      </c>
      <c r="J19" s="104">
        <v>861.47661649899874</v>
      </c>
      <c r="K19" s="103">
        <v>-251.96083258552267</v>
      </c>
      <c r="L19" s="104">
        <v>333.11272073582916</v>
      </c>
      <c r="M19" s="106">
        <v>585.07355332135182</v>
      </c>
      <c r="N19" s="103">
        <v>6247.5073690179079</v>
      </c>
      <c r="O19" s="103">
        <v>1461.8966287390365</v>
      </c>
      <c r="P19" s="103">
        <v>1720.572032143144</v>
      </c>
      <c r="Q19" s="104">
        <v>258.67540340410761</v>
      </c>
      <c r="R19" s="104">
        <v>798.76244703744806</v>
      </c>
      <c r="S19" s="104">
        <v>3778.3780625610057</v>
      </c>
      <c r="T19" s="106">
        <v>208.4702306804185</v>
      </c>
      <c r="U19" s="105">
        <v>140.20920652639822</v>
      </c>
      <c r="V19" s="104">
        <v>157.93686629993746</v>
      </c>
      <c r="W19" s="104">
        <v>17.727659773539251</v>
      </c>
      <c r="X19" s="103">
        <v>43418.898499076691</v>
      </c>
      <c r="Y19" s="103">
        <v>30190.415959073038</v>
      </c>
      <c r="Z19" s="104">
        <v>27776.608121937508</v>
      </c>
      <c r="AA19" s="104">
        <v>2413.8078371355296</v>
      </c>
      <c r="AB19" s="103">
        <v>729.37718767286492</v>
      </c>
      <c r="AC19" s="104">
        <v>609.90883587829023</v>
      </c>
      <c r="AD19" s="104">
        <v>119.46835179457474</v>
      </c>
      <c r="AE19" s="105">
        <v>12499.105352330786</v>
      </c>
      <c r="AF19" s="104">
        <v>2238.4072176620748</v>
      </c>
      <c r="AG19" s="104">
        <v>2730.6791019191401</v>
      </c>
      <c r="AH19" s="104">
        <v>7530.0190327495711</v>
      </c>
      <c r="AI19" s="103">
        <v>139275.97143812227</v>
      </c>
      <c r="AJ19" s="107">
        <v>58163.383663968336</v>
      </c>
      <c r="AK19" s="104">
        <v>2394.564460739969</v>
      </c>
    </row>
    <row r="20" spans="2:37" s="102" customFormat="1" ht="15" customHeight="1">
      <c r="B20" s="99" t="s">
        <v>55</v>
      </c>
      <c r="C20" s="108">
        <v>39306.292619332904</v>
      </c>
      <c r="D20" s="108">
        <v>32034.112346008256</v>
      </c>
      <c r="E20" s="109">
        <v>7272.1802733246468</v>
      </c>
      <c r="F20" s="110">
        <v>5578.1740409139429</v>
      </c>
      <c r="G20" s="109">
        <v>1694.0062324107037</v>
      </c>
      <c r="H20" s="108">
        <v>3573.405190668605</v>
      </c>
      <c r="I20" s="108">
        <v>4022.2090745962514</v>
      </c>
      <c r="J20" s="109">
        <v>448.80388392764661</v>
      </c>
      <c r="K20" s="108">
        <v>-130.85746434109652</v>
      </c>
      <c r="L20" s="109">
        <v>189.36030126215744</v>
      </c>
      <c r="M20" s="111">
        <v>320.21776560325395</v>
      </c>
      <c r="N20" s="108">
        <v>3641.2726578914048</v>
      </c>
      <c r="O20" s="108">
        <v>681.69086798166461</v>
      </c>
      <c r="P20" s="108">
        <v>802.31270731387042</v>
      </c>
      <c r="Q20" s="109">
        <v>120.62183933220579</v>
      </c>
      <c r="R20" s="109">
        <v>527.42213997601357</v>
      </c>
      <c r="S20" s="109">
        <v>1785.9252393777754</v>
      </c>
      <c r="T20" s="111">
        <v>646.23441055595094</v>
      </c>
      <c r="U20" s="110">
        <v>62.989997118296593</v>
      </c>
      <c r="V20" s="109">
        <v>70.954276110483434</v>
      </c>
      <c r="W20" s="109">
        <v>7.9642789921868422</v>
      </c>
      <c r="X20" s="108">
        <v>23605.434702035513</v>
      </c>
      <c r="Y20" s="108">
        <v>16635.061923586727</v>
      </c>
      <c r="Z20" s="109">
        <v>15328.616011389333</v>
      </c>
      <c r="AA20" s="109">
        <v>1306.4459121973935</v>
      </c>
      <c r="AB20" s="108">
        <v>401.24115347667271</v>
      </c>
      <c r="AC20" s="109">
        <v>336.5802730877013</v>
      </c>
      <c r="AD20" s="109">
        <v>64.660880388971435</v>
      </c>
      <c r="AE20" s="110">
        <v>6569.1316249721131</v>
      </c>
      <c r="AF20" s="109">
        <v>2001.2419539198743</v>
      </c>
      <c r="AG20" s="109">
        <v>1464.6197281082871</v>
      </c>
      <c r="AH20" s="109">
        <v>3103.2699429439517</v>
      </c>
      <c r="AI20" s="108">
        <v>66485.132512037031</v>
      </c>
      <c r="AJ20" s="112">
        <v>25770.363312895272</v>
      </c>
      <c r="AK20" s="109">
        <v>2579.9066821370125</v>
      </c>
    </row>
    <row r="21" spans="2:37" s="102" customFormat="1" ht="15" customHeight="1">
      <c r="B21" s="99" t="s">
        <v>56</v>
      </c>
      <c r="C21" s="108">
        <v>109346.23725248274</v>
      </c>
      <c r="D21" s="108">
        <v>89093.711025884826</v>
      </c>
      <c r="E21" s="109">
        <v>20252.526226597907</v>
      </c>
      <c r="F21" s="110">
        <v>15534.834370722967</v>
      </c>
      <c r="G21" s="109">
        <v>4717.6918558749412</v>
      </c>
      <c r="H21" s="108">
        <v>9502.0795954182377</v>
      </c>
      <c r="I21" s="108">
        <v>10717.912394115321</v>
      </c>
      <c r="J21" s="109">
        <v>1215.832798697083</v>
      </c>
      <c r="K21" s="108">
        <v>-330.9206960203216</v>
      </c>
      <c r="L21" s="109">
        <v>467.87223656401517</v>
      </c>
      <c r="M21" s="111">
        <v>798.79293258433677</v>
      </c>
      <c r="N21" s="108">
        <v>9619.1459788419088</v>
      </c>
      <c r="O21" s="108">
        <v>2204.0779210118435</v>
      </c>
      <c r="P21" s="108">
        <v>2594.0786461955399</v>
      </c>
      <c r="Q21" s="109">
        <v>390.0007251836966</v>
      </c>
      <c r="R21" s="109">
        <v>1131.9328242029833</v>
      </c>
      <c r="S21" s="109">
        <v>5004.1906882950325</v>
      </c>
      <c r="T21" s="111">
        <v>1278.9445453320504</v>
      </c>
      <c r="U21" s="110">
        <v>213.85431259664824</v>
      </c>
      <c r="V21" s="109">
        <v>240.89345352569774</v>
      </c>
      <c r="W21" s="109">
        <v>27.039140929049506</v>
      </c>
      <c r="X21" s="108">
        <v>51476.384252553282</v>
      </c>
      <c r="Y21" s="108">
        <v>34558.704745040006</v>
      </c>
      <c r="Z21" s="109">
        <v>29575.595266572116</v>
      </c>
      <c r="AA21" s="109">
        <v>4983.1094784678917</v>
      </c>
      <c r="AB21" s="108">
        <v>896.04302462765622</v>
      </c>
      <c r="AC21" s="109">
        <v>649.41035277795584</v>
      </c>
      <c r="AD21" s="109">
        <v>246.63267184970033</v>
      </c>
      <c r="AE21" s="110">
        <v>16021.63648288562</v>
      </c>
      <c r="AF21" s="109">
        <v>3413.2388160941982</v>
      </c>
      <c r="AG21" s="109">
        <v>2911.975323306398</v>
      </c>
      <c r="AH21" s="109">
        <v>9696.4223434850246</v>
      </c>
      <c r="AI21" s="108">
        <v>170324.70110045426</v>
      </c>
      <c r="AJ21" s="112">
        <v>78569.335201744922</v>
      </c>
      <c r="AK21" s="109">
        <v>2167.8266802577145</v>
      </c>
    </row>
    <row r="22" spans="2:37" s="102" customFormat="1" ht="15" customHeight="1">
      <c r="B22" s="99" t="s">
        <v>57</v>
      </c>
      <c r="C22" s="108">
        <v>117454.01419528473</v>
      </c>
      <c r="D22" s="108">
        <v>95688.430786679251</v>
      </c>
      <c r="E22" s="109">
        <v>21765.583408605478</v>
      </c>
      <c r="F22" s="110">
        <v>16695.434902870453</v>
      </c>
      <c r="G22" s="109">
        <v>5070.1485057350255</v>
      </c>
      <c r="H22" s="108">
        <v>7123.7746314580163</v>
      </c>
      <c r="I22" s="108">
        <v>7793.5153715932456</v>
      </c>
      <c r="J22" s="109">
        <v>669.74074013522966</v>
      </c>
      <c r="K22" s="108">
        <v>-174.81285753327961</v>
      </c>
      <c r="L22" s="109">
        <v>221.19157102905262</v>
      </c>
      <c r="M22" s="111">
        <v>396.00442856233224</v>
      </c>
      <c r="N22" s="108">
        <v>7187.3533640193709</v>
      </c>
      <c r="O22" s="108">
        <v>1467.5298833293423</v>
      </c>
      <c r="P22" s="108">
        <v>1727.2020633693483</v>
      </c>
      <c r="Q22" s="109">
        <v>259.67218004000586</v>
      </c>
      <c r="R22" s="109">
        <v>760.72284325091664</v>
      </c>
      <c r="S22" s="109">
        <v>4106.9693882121146</v>
      </c>
      <c r="T22" s="111">
        <v>852.13124922699717</v>
      </c>
      <c r="U22" s="110">
        <v>111.2341249719248</v>
      </c>
      <c r="V22" s="109">
        <v>125.29825650481641</v>
      </c>
      <c r="W22" s="109">
        <v>14.064131532891606</v>
      </c>
      <c r="X22" s="108">
        <v>55127.835802600406</v>
      </c>
      <c r="Y22" s="108">
        <v>40667.82923912305</v>
      </c>
      <c r="Z22" s="109">
        <v>39187.527693862794</v>
      </c>
      <c r="AA22" s="109">
        <v>1480.3015452602533</v>
      </c>
      <c r="AB22" s="108">
        <v>933.73137447503893</v>
      </c>
      <c r="AC22" s="109">
        <v>860.46573043724686</v>
      </c>
      <c r="AD22" s="109">
        <v>73.2656440377921</v>
      </c>
      <c r="AE22" s="110">
        <v>13526.275189002321</v>
      </c>
      <c r="AF22" s="109">
        <v>892.41919328162896</v>
      </c>
      <c r="AG22" s="109">
        <v>3927.4838103022548</v>
      </c>
      <c r="AH22" s="109">
        <v>8706.3721854184369</v>
      </c>
      <c r="AI22" s="108">
        <v>179705.62462934316</v>
      </c>
      <c r="AJ22" s="112">
        <v>60447.28096907679</v>
      </c>
      <c r="AK22" s="109">
        <v>2972.931482580263</v>
      </c>
    </row>
    <row r="23" spans="2:37" s="102" customFormat="1" ht="15" customHeight="1">
      <c r="B23" s="100" t="s">
        <v>58</v>
      </c>
      <c r="C23" s="113">
        <v>12798.141472812891</v>
      </c>
      <c r="D23" s="113">
        <v>10424.222014017476</v>
      </c>
      <c r="E23" s="114">
        <v>2373.9194587954153</v>
      </c>
      <c r="F23" s="115">
        <v>1820.9306428839545</v>
      </c>
      <c r="G23" s="114">
        <v>552.98881591146062</v>
      </c>
      <c r="H23" s="113">
        <v>910.70452420493484</v>
      </c>
      <c r="I23" s="113">
        <v>1040.1126724283047</v>
      </c>
      <c r="J23" s="114">
        <v>129.40814822336989</v>
      </c>
      <c r="K23" s="113">
        <v>-29.977333488991938</v>
      </c>
      <c r="L23" s="114">
        <v>53.072712312726388</v>
      </c>
      <c r="M23" s="116">
        <v>83.050045801718326</v>
      </c>
      <c r="N23" s="113">
        <v>907.86431364991165</v>
      </c>
      <c r="O23" s="113">
        <v>238.54150687759773</v>
      </c>
      <c r="P23" s="113">
        <v>280.75025085247779</v>
      </c>
      <c r="Q23" s="114">
        <v>42.208743974880079</v>
      </c>
      <c r="R23" s="114">
        <v>60.259585959074947</v>
      </c>
      <c r="S23" s="114">
        <v>572.64985620969912</v>
      </c>
      <c r="T23" s="116">
        <v>36.413364603539904</v>
      </c>
      <c r="U23" s="115">
        <v>32.817544044014966</v>
      </c>
      <c r="V23" s="114">
        <v>36.966902490786438</v>
      </c>
      <c r="W23" s="114">
        <v>4.1493584467714744</v>
      </c>
      <c r="X23" s="113">
        <v>4945.2830404769593</v>
      </c>
      <c r="Y23" s="113">
        <v>3178.7806636764985</v>
      </c>
      <c r="Z23" s="114">
        <v>3070.500157796379</v>
      </c>
      <c r="AA23" s="114">
        <v>108.28050588011961</v>
      </c>
      <c r="AB23" s="113">
        <v>72.780151351825666</v>
      </c>
      <c r="AC23" s="114">
        <v>67.420945299892409</v>
      </c>
      <c r="AD23" s="114">
        <v>5.3592060519332545</v>
      </c>
      <c r="AE23" s="115">
        <v>1693.7222254486346</v>
      </c>
      <c r="AF23" s="114">
        <v>280.30657220861985</v>
      </c>
      <c r="AG23" s="114">
        <v>296.0951026283231</v>
      </c>
      <c r="AH23" s="114">
        <v>1117.3205506116917</v>
      </c>
      <c r="AI23" s="113">
        <v>18654.129037494786</v>
      </c>
      <c r="AJ23" s="117">
        <v>9767.2278119947478</v>
      </c>
      <c r="AK23" s="114">
        <v>1909.8693505015194</v>
      </c>
    </row>
    <row r="24" spans="2:37" s="102" customFormat="1" ht="15" customHeight="1">
      <c r="B24" s="98" t="s">
        <v>59</v>
      </c>
      <c r="C24" s="103">
        <v>7389.5820472851883</v>
      </c>
      <c r="D24" s="103">
        <v>6018.7885024891748</v>
      </c>
      <c r="E24" s="104">
        <v>1370.7935447960133</v>
      </c>
      <c r="F24" s="105">
        <v>1051.4762670394773</v>
      </c>
      <c r="G24" s="104">
        <v>319.31727775653593</v>
      </c>
      <c r="H24" s="103">
        <v>837.35188857499634</v>
      </c>
      <c r="I24" s="103">
        <v>902.11895388090875</v>
      </c>
      <c r="J24" s="104">
        <v>64.767065305912396</v>
      </c>
      <c r="K24" s="103">
        <v>-15.816681752060909</v>
      </c>
      <c r="L24" s="104">
        <v>25.497363455112819</v>
      </c>
      <c r="M24" s="106">
        <v>41.314045207173727</v>
      </c>
      <c r="N24" s="103">
        <v>840.7402688643034</v>
      </c>
      <c r="O24" s="103">
        <v>123.66335076814457</v>
      </c>
      <c r="P24" s="103">
        <v>145.54497120381475</v>
      </c>
      <c r="Q24" s="104">
        <v>21.881620435670193</v>
      </c>
      <c r="R24" s="104">
        <v>130.17345902312763</v>
      </c>
      <c r="S24" s="104">
        <v>341.24831818030265</v>
      </c>
      <c r="T24" s="106">
        <v>245.65514089272858</v>
      </c>
      <c r="U24" s="105">
        <v>12.428301462753813</v>
      </c>
      <c r="V24" s="104">
        <v>13.999701125822284</v>
      </c>
      <c r="W24" s="104">
        <v>1.5713996630684708</v>
      </c>
      <c r="X24" s="103">
        <v>2813.0254558282695</v>
      </c>
      <c r="Y24" s="103">
        <v>1562.499729013377</v>
      </c>
      <c r="Z24" s="104">
        <v>1436.7157545134664</v>
      </c>
      <c r="AA24" s="104">
        <v>125.78397449991044</v>
      </c>
      <c r="AB24" s="103">
        <v>37.772409154327676</v>
      </c>
      <c r="AC24" s="104">
        <v>31.546891163836793</v>
      </c>
      <c r="AD24" s="104">
        <v>6.2255179904908804</v>
      </c>
      <c r="AE24" s="105">
        <v>1212.7533176605646</v>
      </c>
      <c r="AF24" s="104">
        <v>332.11172146075364</v>
      </c>
      <c r="AG24" s="104">
        <v>129.49523749182515</v>
      </c>
      <c r="AH24" s="104">
        <v>751.14635870798577</v>
      </c>
      <c r="AI24" s="103">
        <v>11039.959391688455</v>
      </c>
      <c r="AJ24" s="107">
        <v>5136.9098934218919</v>
      </c>
      <c r="AK24" s="104">
        <v>2149.1440614572116</v>
      </c>
    </row>
    <row r="25" spans="2:37" s="102" customFormat="1" ht="15" customHeight="1">
      <c r="B25" s="99" t="s">
        <v>60</v>
      </c>
      <c r="C25" s="108">
        <v>13136.29237511678</v>
      </c>
      <c r="D25" s="108">
        <v>10703.170348678281</v>
      </c>
      <c r="E25" s="109">
        <v>2433.1220264384997</v>
      </c>
      <c r="F25" s="110">
        <v>1866.3423644818747</v>
      </c>
      <c r="G25" s="109">
        <v>566.77966195662498</v>
      </c>
      <c r="H25" s="108">
        <v>1026.8071099465931</v>
      </c>
      <c r="I25" s="108">
        <v>1141.0612704526791</v>
      </c>
      <c r="J25" s="109">
        <v>114.25416050608595</v>
      </c>
      <c r="K25" s="108">
        <v>-27.050416162350672</v>
      </c>
      <c r="L25" s="109">
        <v>42.06901311381425</v>
      </c>
      <c r="M25" s="111">
        <v>69.119429276164922</v>
      </c>
      <c r="N25" s="108">
        <v>1032.4988924985362</v>
      </c>
      <c r="O25" s="108">
        <v>239.81569541588121</v>
      </c>
      <c r="P25" s="108">
        <v>282.24990077269064</v>
      </c>
      <c r="Q25" s="109">
        <v>42.434205356809436</v>
      </c>
      <c r="R25" s="109">
        <v>65.703445153200903</v>
      </c>
      <c r="S25" s="109">
        <v>607.02200282524473</v>
      </c>
      <c r="T25" s="111">
        <v>119.95774910420936</v>
      </c>
      <c r="U25" s="110">
        <v>21.358633610407516</v>
      </c>
      <c r="V25" s="109">
        <v>24.059159483519103</v>
      </c>
      <c r="W25" s="109">
        <v>2.7005258731115891</v>
      </c>
      <c r="X25" s="108">
        <v>10852.420462318545</v>
      </c>
      <c r="Y25" s="108">
        <v>8436.2416553909734</v>
      </c>
      <c r="Z25" s="109">
        <v>8156.8181822845409</v>
      </c>
      <c r="AA25" s="109">
        <v>279.42347310643333</v>
      </c>
      <c r="AB25" s="108">
        <v>192.93420876747015</v>
      </c>
      <c r="AC25" s="109">
        <v>179.10449901544777</v>
      </c>
      <c r="AD25" s="109">
        <v>13.829709752022376</v>
      </c>
      <c r="AE25" s="110">
        <v>2223.2445981601008</v>
      </c>
      <c r="AF25" s="109">
        <v>275.9800689230803</v>
      </c>
      <c r="AG25" s="109">
        <v>811.87127774081193</v>
      </c>
      <c r="AH25" s="109">
        <v>1135.3932514962087</v>
      </c>
      <c r="AI25" s="108">
        <v>25015.519947381916</v>
      </c>
      <c r="AJ25" s="112">
        <v>9302.6089007674254</v>
      </c>
      <c r="AK25" s="109">
        <v>2689.0864932866566</v>
      </c>
    </row>
    <row r="26" spans="2:37" s="102" customFormat="1" ht="15" customHeight="1">
      <c r="B26" s="99" t="s">
        <v>61</v>
      </c>
      <c r="C26" s="108">
        <v>24557.768278070296</v>
      </c>
      <c r="D26" s="108">
        <v>20043.199478005175</v>
      </c>
      <c r="E26" s="109">
        <v>4514.5688000651226</v>
      </c>
      <c r="F26" s="110">
        <v>3462.9298972164038</v>
      </c>
      <c r="G26" s="109">
        <v>1051.6389028487192</v>
      </c>
      <c r="H26" s="108">
        <v>1905.3586212142648</v>
      </c>
      <c r="I26" s="108">
        <v>2064.3548746782672</v>
      </c>
      <c r="J26" s="109">
        <v>158.99625346400242</v>
      </c>
      <c r="K26" s="108">
        <v>-30.848220626820201</v>
      </c>
      <c r="L26" s="109">
        <v>48.180080772952543</v>
      </c>
      <c r="M26" s="111">
        <v>79.028301399772744</v>
      </c>
      <c r="N26" s="108">
        <v>1904.7635648518067</v>
      </c>
      <c r="O26" s="108">
        <v>429.46859995618104</v>
      </c>
      <c r="P26" s="108">
        <v>505.46095205489684</v>
      </c>
      <c r="Q26" s="109">
        <v>75.992352098715784</v>
      </c>
      <c r="R26" s="109">
        <v>123.37045693783098</v>
      </c>
      <c r="S26" s="109">
        <v>908.99823779679684</v>
      </c>
      <c r="T26" s="111">
        <v>442.92627016099777</v>
      </c>
      <c r="U26" s="110">
        <v>31.443276989278303</v>
      </c>
      <c r="V26" s="109">
        <v>35.418876954792211</v>
      </c>
      <c r="W26" s="109">
        <v>3.9755999655139092</v>
      </c>
      <c r="X26" s="108">
        <v>15200.783034495338</v>
      </c>
      <c r="Y26" s="108">
        <v>11651.849027500682</v>
      </c>
      <c r="Z26" s="109">
        <v>10829.058787995356</v>
      </c>
      <c r="AA26" s="109">
        <v>822.79023950532633</v>
      </c>
      <c r="AB26" s="108">
        <v>278.50356080461131</v>
      </c>
      <c r="AC26" s="109">
        <v>237.78060337854939</v>
      </c>
      <c r="AD26" s="109">
        <v>40.72295742606191</v>
      </c>
      <c r="AE26" s="110">
        <v>3270.4304461900447</v>
      </c>
      <c r="AF26" s="109">
        <v>154.9251374146306</v>
      </c>
      <c r="AG26" s="109">
        <v>1100.6748987653275</v>
      </c>
      <c r="AH26" s="109">
        <v>2014.8304100100866</v>
      </c>
      <c r="AI26" s="108">
        <v>41663.909933779898</v>
      </c>
      <c r="AJ26" s="112">
        <v>15592.033053390056</v>
      </c>
      <c r="AK26" s="109">
        <v>2672.1281176813072</v>
      </c>
    </row>
    <row r="27" spans="2:37" s="102" customFormat="1" ht="15" customHeight="1">
      <c r="B27" s="99" t="s">
        <v>62</v>
      </c>
      <c r="C27" s="108">
        <v>13110.480686217625</v>
      </c>
      <c r="D27" s="108">
        <v>10688.954676749356</v>
      </c>
      <c r="E27" s="109">
        <v>2421.526009468269</v>
      </c>
      <c r="F27" s="110">
        <v>1857.4475628666548</v>
      </c>
      <c r="G27" s="109">
        <v>564.07844660161425</v>
      </c>
      <c r="H27" s="108">
        <v>2579.7023589158453</v>
      </c>
      <c r="I27" s="108">
        <v>2695.7471813614738</v>
      </c>
      <c r="J27" s="109">
        <v>116.04482244562872</v>
      </c>
      <c r="K27" s="108">
        <v>-27.165668199679736</v>
      </c>
      <c r="L27" s="109">
        <v>44.37061727774995</v>
      </c>
      <c r="M27" s="111">
        <v>71.536285477429686</v>
      </c>
      <c r="N27" s="108">
        <v>2583.6108059331586</v>
      </c>
      <c r="O27" s="108">
        <v>234.9201289266868</v>
      </c>
      <c r="P27" s="108">
        <v>276.48808792134662</v>
      </c>
      <c r="Q27" s="109">
        <v>41.567958994659804</v>
      </c>
      <c r="R27" s="109">
        <v>1028.6142796783217</v>
      </c>
      <c r="S27" s="109">
        <v>622.7351427510157</v>
      </c>
      <c r="T27" s="111">
        <v>697.34125457713446</v>
      </c>
      <c r="U27" s="110">
        <v>23.257221182366255</v>
      </c>
      <c r="V27" s="109">
        <v>26.197799155905482</v>
      </c>
      <c r="W27" s="109">
        <v>2.9405779735392281</v>
      </c>
      <c r="X27" s="108">
        <v>6788.7051705229051</v>
      </c>
      <c r="Y27" s="108">
        <v>4445.8332839805707</v>
      </c>
      <c r="Z27" s="109">
        <v>4291.3868984806631</v>
      </c>
      <c r="AA27" s="109">
        <v>154.44638549990731</v>
      </c>
      <c r="AB27" s="108">
        <v>101.87286770211607</v>
      </c>
      <c r="AC27" s="109">
        <v>94.228740099067181</v>
      </c>
      <c r="AD27" s="109">
        <v>7.6441276030488865</v>
      </c>
      <c r="AE27" s="110">
        <v>2240.999018840218</v>
      </c>
      <c r="AF27" s="109">
        <v>641.05005711814329</v>
      </c>
      <c r="AG27" s="109">
        <v>400.34327808988974</v>
      </c>
      <c r="AH27" s="109">
        <v>1199.6056836321848</v>
      </c>
      <c r="AI27" s="108">
        <v>22478.888215656374</v>
      </c>
      <c r="AJ27" s="112">
        <v>9682.2553853099089</v>
      </c>
      <c r="AK27" s="109">
        <v>2321.658262574002</v>
      </c>
    </row>
    <row r="28" spans="2:37" s="102" customFormat="1" ht="15" customHeight="1">
      <c r="B28" s="100" t="s">
        <v>63</v>
      </c>
      <c r="C28" s="113">
        <v>68059.344923257027</v>
      </c>
      <c r="D28" s="113">
        <v>55465.393338389615</v>
      </c>
      <c r="E28" s="114">
        <v>12593.951584867413</v>
      </c>
      <c r="F28" s="115">
        <v>9660.2739705072545</v>
      </c>
      <c r="G28" s="114">
        <v>2933.6776143601587</v>
      </c>
      <c r="H28" s="113">
        <v>5083.2516168636321</v>
      </c>
      <c r="I28" s="113">
        <v>5566.9760681997523</v>
      </c>
      <c r="J28" s="114">
        <v>483.72445133612052</v>
      </c>
      <c r="K28" s="113">
        <v>-137.10993106521119</v>
      </c>
      <c r="L28" s="114">
        <v>175.39626956907659</v>
      </c>
      <c r="M28" s="116">
        <v>312.50620063428778</v>
      </c>
      <c r="N28" s="113">
        <v>5157.0262096519928</v>
      </c>
      <c r="O28" s="113">
        <v>922.37837660795026</v>
      </c>
      <c r="P28" s="113">
        <v>1085.5886843477592</v>
      </c>
      <c r="Q28" s="114">
        <v>163.210307739809</v>
      </c>
      <c r="R28" s="114">
        <v>524.7475799703318</v>
      </c>
      <c r="S28" s="114">
        <v>2358.6424519490829</v>
      </c>
      <c r="T28" s="116">
        <v>1351.2578011246278</v>
      </c>
      <c r="U28" s="115">
        <v>63.335338276849605</v>
      </c>
      <c r="V28" s="114">
        <v>71.343281238873374</v>
      </c>
      <c r="W28" s="114">
        <v>8.0079429620237672</v>
      </c>
      <c r="X28" s="113">
        <v>32988.45428277427</v>
      </c>
      <c r="Y28" s="113">
        <v>25091.410256192758</v>
      </c>
      <c r="Z28" s="114">
        <v>23268.475338542608</v>
      </c>
      <c r="AA28" s="114">
        <v>1822.9349176501507</v>
      </c>
      <c r="AB28" s="113">
        <v>601.14471452409964</v>
      </c>
      <c r="AC28" s="114">
        <v>510.92086708689607</v>
      </c>
      <c r="AD28" s="114">
        <v>90.223847437203574</v>
      </c>
      <c r="AE28" s="115">
        <v>7295.8993120574087</v>
      </c>
      <c r="AF28" s="114">
        <v>842.68022789349982</v>
      </c>
      <c r="AG28" s="114">
        <v>2338.6709347479309</v>
      </c>
      <c r="AH28" s="114">
        <v>4114.5481494159776</v>
      </c>
      <c r="AI28" s="113">
        <v>106131.05082289493</v>
      </c>
      <c r="AJ28" s="117">
        <v>34516.287291645152</v>
      </c>
      <c r="AK28" s="114">
        <v>3074.8107386562547</v>
      </c>
    </row>
    <row r="29" spans="2:37" s="102" customFormat="1" ht="15" customHeight="1">
      <c r="B29" s="98" t="s">
        <v>64</v>
      </c>
      <c r="C29" s="103">
        <v>93087.612564091949</v>
      </c>
      <c r="D29" s="103">
        <v>75965.553887259055</v>
      </c>
      <c r="E29" s="104">
        <v>17122.058676832898</v>
      </c>
      <c r="F29" s="105">
        <v>13133.588504187352</v>
      </c>
      <c r="G29" s="104">
        <v>3988.4701726455473</v>
      </c>
      <c r="H29" s="103">
        <v>5079.8230920610013</v>
      </c>
      <c r="I29" s="103">
        <v>5539.1334123484994</v>
      </c>
      <c r="J29" s="104">
        <v>459.31032028749826</v>
      </c>
      <c r="K29" s="103">
        <v>-104.1270830499638</v>
      </c>
      <c r="L29" s="104">
        <v>140.88827624350463</v>
      </c>
      <c r="M29" s="106">
        <v>245.01535929346844</v>
      </c>
      <c r="N29" s="103">
        <v>5110.2775099116734</v>
      </c>
      <c r="O29" s="103">
        <v>1158.4385689636274</v>
      </c>
      <c r="P29" s="103">
        <v>1363.4185643029805</v>
      </c>
      <c r="Q29" s="104">
        <v>204.979995339353</v>
      </c>
      <c r="R29" s="104">
        <v>361.9000343382836</v>
      </c>
      <c r="S29" s="104">
        <v>2887.4661498881464</v>
      </c>
      <c r="T29" s="106">
        <v>702.47275672161561</v>
      </c>
      <c r="U29" s="105">
        <v>73.672665199290606</v>
      </c>
      <c r="V29" s="104">
        <v>82.987630853967431</v>
      </c>
      <c r="W29" s="104">
        <v>9.3149656546768238</v>
      </c>
      <c r="X29" s="103">
        <v>36110.107290861168</v>
      </c>
      <c r="Y29" s="103">
        <v>27336.744058036595</v>
      </c>
      <c r="Z29" s="104">
        <v>25908.653517334249</v>
      </c>
      <c r="AA29" s="104">
        <v>1428.0905407023445</v>
      </c>
      <c r="AB29" s="103">
        <v>639.57448284549855</v>
      </c>
      <c r="AC29" s="104">
        <v>568.89295613639763</v>
      </c>
      <c r="AD29" s="104">
        <v>70.681526709100964</v>
      </c>
      <c r="AE29" s="105">
        <v>8133.7887499790759</v>
      </c>
      <c r="AF29" s="104">
        <v>463.6457208636304</v>
      </c>
      <c r="AG29" s="104">
        <v>2614.775260369242</v>
      </c>
      <c r="AH29" s="104">
        <v>5055.3677687462032</v>
      </c>
      <c r="AI29" s="103">
        <v>134277.54294701412</v>
      </c>
      <c r="AJ29" s="107">
        <v>42421.589667821798</v>
      </c>
      <c r="AK29" s="104">
        <v>3165.311436899503</v>
      </c>
    </row>
    <row r="30" spans="2:37" s="102" customFormat="1" ht="15" customHeight="1">
      <c r="B30" s="99" t="s">
        <v>65</v>
      </c>
      <c r="C30" s="108">
        <v>5315.6188873822903</v>
      </c>
      <c r="D30" s="108">
        <v>4332.2651553570313</v>
      </c>
      <c r="E30" s="109">
        <v>983.35373202525852</v>
      </c>
      <c r="F30" s="110">
        <v>754.28799271382775</v>
      </c>
      <c r="G30" s="109">
        <v>229.06573931143078</v>
      </c>
      <c r="H30" s="108">
        <v>813.7777399396499</v>
      </c>
      <c r="I30" s="108">
        <v>876.25848586728421</v>
      </c>
      <c r="J30" s="109">
        <v>62.480745927634324</v>
      </c>
      <c r="K30" s="108">
        <v>-15.941170921889967</v>
      </c>
      <c r="L30" s="109">
        <v>26.169632463716194</v>
      </c>
      <c r="M30" s="111">
        <v>42.110803385606161</v>
      </c>
      <c r="N30" s="108">
        <v>822.62290618914312</v>
      </c>
      <c r="O30" s="108">
        <v>110.04965217490521</v>
      </c>
      <c r="P30" s="108">
        <v>129.52239574048807</v>
      </c>
      <c r="Q30" s="109">
        <v>19.472743565582856</v>
      </c>
      <c r="R30" s="109">
        <v>140.28868869039243</v>
      </c>
      <c r="S30" s="109">
        <v>307.68425439782459</v>
      </c>
      <c r="T30" s="111">
        <v>264.600310926021</v>
      </c>
      <c r="U30" s="110">
        <v>7.096004672396627</v>
      </c>
      <c r="V30" s="109">
        <v>7.993203648841928</v>
      </c>
      <c r="W30" s="109">
        <v>0.89719897644530078</v>
      </c>
      <c r="X30" s="108">
        <v>2692.5990594961104</v>
      </c>
      <c r="Y30" s="108">
        <v>1832.5478344573769</v>
      </c>
      <c r="Z30" s="109">
        <v>1731.6540346522243</v>
      </c>
      <c r="AA30" s="109">
        <v>100.89379980515263</v>
      </c>
      <c r="AB30" s="108">
        <v>43.016650951113107</v>
      </c>
      <c r="AC30" s="109">
        <v>38.023040530443737</v>
      </c>
      <c r="AD30" s="109">
        <v>4.9936104206693681</v>
      </c>
      <c r="AE30" s="110">
        <v>817.03457408762051</v>
      </c>
      <c r="AF30" s="109">
        <v>204.39709058426206</v>
      </c>
      <c r="AG30" s="109">
        <v>165.46558261944776</v>
      </c>
      <c r="AH30" s="109">
        <v>447.17190088391061</v>
      </c>
      <c r="AI30" s="108">
        <v>8821.9956868180507</v>
      </c>
      <c r="AJ30" s="112">
        <v>3870.2663807058661</v>
      </c>
      <c r="AK30" s="109">
        <v>2279.4285506542005</v>
      </c>
    </row>
    <row r="31" spans="2:37" s="102" customFormat="1" ht="15" customHeight="1">
      <c r="B31" s="99" t="s">
        <v>66</v>
      </c>
      <c r="C31" s="108">
        <v>9169.2185992041759</v>
      </c>
      <c r="D31" s="108">
        <v>7473.5635695020246</v>
      </c>
      <c r="E31" s="109">
        <v>1695.6550297021508</v>
      </c>
      <c r="F31" s="110">
        <v>1300.6634205322653</v>
      </c>
      <c r="G31" s="109">
        <v>394.99160916988552</v>
      </c>
      <c r="H31" s="108">
        <v>1163.6473559446108</v>
      </c>
      <c r="I31" s="108">
        <v>1281.5840916517154</v>
      </c>
      <c r="J31" s="109">
        <v>117.9367357071045</v>
      </c>
      <c r="K31" s="108">
        <v>-35.112241945611757</v>
      </c>
      <c r="L31" s="109">
        <v>47.958020033143228</v>
      </c>
      <c r="M31" s="111">
        <v>83.070261978754985</v>
      </c>
      <c r="N31" s="108">
        <v>1182.8746852469444</v>
      </c>
      <c r="O31" s="108">
        <v>185.69621381615633</v>
      </c>
      <c r="P31" s="108">
        <v>218.55424363522943</v>
      </c>
      <c r="Q31" s="109">
        <v>32.858029819073082</v>
      </c>
      <c r="R31" s="109">
        <v>74.649010294820187</v>
      </c>
      <c r="S31" s="109">
        <v>461.21849862067484</v>
      </c>
      <c r="T31" s="111">
        <v>461.31096251529306</v>
      </c>
      <c r="U31" s="110">
        <v>15.884912643278158</v>
      </c>
      <c r="V31" s="109">
        <v>17.8933565525546</v>
      </c>
      <c r="W31" s="109">
        <v>2.0084439092764419</v>
      </c>
      <c r="X31" s="108">
        <v>4017.5230468492514</v>
      </c>
      <c r="Y31" s="108">
        <v>2779.0632231891823</v>
      </c>
      <c r="Z31" s="109">
        <v>2443.287135068404</v>
      </c>
      <c r="AA31" s="109">
        <v>335.77608812077835</v>
      </c>
      <c r="AB31" s="108">
        <v>70.26763669314326</v>
      </c>
      <c r="AC31" s="109">
        <v>53.648825865424939</v>
      </c>
      <c r="AD31" s="109">
        <v>16.61881082771832</v>
      </c>
      <c r="AE31" s="110">
        <v>1168.1921869669259</v>
      </c>
      <c r="AF31" s="109">
        <v>366.52182333482159</v>
      </c>
      <c r="AG31" s="109">
        <v>234.06128561420891</v>
      </c>
      <c r="AH31" s="109">
        <v>567.60907801789551</v>
      </c>
      <c r="AI31" s="108">
        <v>14350.389001998039</v>
      </c>
      <c r="AJ31" s="112">
        <v>6829.3001728154877</v>
      </c>
      <c r="AK31" s="109">
        <v>2101.2971518107779</v>
      </c>
    </row>
    <row r="32" spans="2:37" s="102" customFormat="1" ht="15" customHeight="1">
      <c r="B32" s="99" t="s">
        <v>67</v>
      </c>
      <c r="C32" s="108">
        <v>1637.3724502641112</v>
      </c>
      <c r="D32" s="108">
        <v>1333.8268619854775</v>
      </c>
      <c r="E32" s="109">
        <v>303.54558827863355</v>
      </c>
      <c r="F32" s="110">
        <v>232.83665381355101</v>
      </c>
      <c r="G32" s="109">
        <v>70.708934465082564</v>
      </c>
      <c r="H32" s="108">
        <v>218.94847290211766</v>
      </c>
      <c r="I32" s="108">
        <v>250.10624338380649</v>
      </c>
      <c r="J32" s="109">
        <v>31.157770481688843</v>
      </c>
      <c r="K32" s="108">
        <v>-9.2164643531780897</v>
      </c>
      <c r="L32" s="109">
        <v>15.011692071659542</v>
      </c>
      <c r="M32" s="111">
        <v>24.228156424837632</v>
      </c>
      <c r="N32" s="108">
        <v>223.09974971920602</v>
      </c>
      <c r="O32" s="108">
        <v>35.543153962644588</v>
      </c>
      <c r="P32" s="108">
        <v>41.832339879621379</v>
      </c>
      <c r="Q32" s="109">
        <v>6.2891859169767912</v>
      </c>
      <c r="R32" s="109">
        <v>2.6035056186097685</v>
      </c>
      <c r="S32" s="109">
        <v>81.039894248011763</v>
      </c>
      <c r="T32" s="111">
        <v>103.9131958899399</v>
      </c>
      <c r="U32" s="110">
        <v>5.065187536089689</v>
      </c>
      <c r="V32" s="109">
        <v>5.7056156759641086</v>
      </c>
      <c r="W32" s="109">
        <v>0.64042813987441971</v>
      </c>
      <c r="X32" s="108">
        <v>1241.7401733254728</v>
      </c>
      <c r="Y32" s="108">
        <v>794.1069150836995</v>
      </c>
      <c r="Z32" s="109">
        <v>793.38746920188294</v>
      </c>
      <c r="AA32" s="109">
        <v>0.71944588181658731</v>
      </c>
      <c r="AB32" s="108">
        <v>17.456526611693683</v>
      </c>
      <c r="AC32" s="109">
        <v>17.420918551936936</v>
      </c>
      <c r="AD32" s="109">
        <v>3.5608059756745317E-2</v>
      </c>
      <c r="AE32" s="110">
        <v>430.17673163007964</v>
      </c>
      <c r="AF32" s="109">
        <v>217.99427225484669</v>
      </c>
      <c r="AG32" s="109">
        <v>67.90543386015554</v>
      </c>
      <c r="AH32" s="109">
        <v>144.27702551507741</v>
      </c>
      <c r="AI32" s="108">
        <v>3098.0610964917014</v>
      </c>
      <c r="AJ32" s="112">
        <v>1433.2485134980909</v>
      </c>
      <c r="AK32" s="109">
        <v>2161.565888479694</v>
      </c>
    </row>
    <row r="33" spans="2:37" s="102" customFormat="1" ht="15" customHeight="1">
      <c r="B33" s="100" t="s">
        <v>68</v>
      </c>
      <c r="C33" s="113">
        <v>8344.247359531495</v>
      </c>
      <c r="D33" s="113">
        <v>6799.1653025430205</v>
      </c>
      <c r="E33" s="114">
        <v>1545.0820569884747</v>
      </c>
      <c r="F33" s="115">
        <v>1185.1654245962154</v>
      </c>
      <c r="G33" s="114">
        <v>359.91663239225926</v>
      </c>
      <c r="H33" s="113">
        <v>1242.9482118160763</v>
      </c>
      <c r="I33" s="113">
        <v>1348.3995685366503</v>
      </c>
      <c r="J33" s="114">
        <v>105.45135672057395</v>
      </c>
      <c r="K33" s="113">
        <v>-31.456529090570932</v>
      </c>
      <c r="L33" s="114">
        <v>41.905620495191691</v>
      </c>
      <c r="M33" s="116">
        <v>73.362149585762623</v>
      </c>
      <c r="N33" s="113">
        <v>1251.8605389698328</v>
      </c>
      <c r="O33" s="113">
        <v>165.24213464897409</v>
      </c>
      <c r="P33" s="113">
        <v>194.48091596865487</v>
      </c>
      <c r="Q33" s="114">
        <v>29.238781319680779</v>
      </c>
      <c r="R33" s="114">
        <v>67.228381614206057</v>
      </c>
      <c r="S33" s="114">
        <v>370.7833725373622</v>
      </c>
      <c r="T33" s="116">
        <v>648.60665016929033</v>
      </c>
      <c r="U33" s="115">
        <v>22.544201936814744</v>
      </c>
      <c r="V33" s="114">
        <v>25.394627751945297</v>
      </c>
      <c r="W33" s="114">
        <v>2.850425815130551</v>
      </c>
      <c r="X33" s="113">
        <v>4309.0593883514211</v>
      </c>
      <c r="Y33" s="113">
        <v>2852.9260856104829</v>
      </c>
      <c r="Z33" s="114">
        <v>2519.137096983533</v>
      </c>
      <c r="AA33" s="114">
        <v>333.7889886269499</v>
      </c>
      <c r="AB33" s="113">
        <v>71.834774089284821</v>
      </c>
      <c r="AC33" s="114">
        <v>55.314312226105969</v>
      </c>
      <c r="AD33" s="114">
        <v>16.520461863178859</v>
      </c>
      <c r="AE33" s="115">
        <v>1384.2985286516528</v>
      </c>
      <c r="AF33" s="114">
        <v>455.23633865574243</v>
      </c>
      <c r="AG33" s="114">
        <v>236.80902053252319</v>
      </c>
      <c r="AH33" s="114">
        <v>692.25316946338728</v>
      </c>
      <c r="AI33" s="113">
        <v>13896.254959698992</v>
      </c>
      <c r="AJ33" s="117">
        <v>6003.6067463492127</v>
      </c>
      <c r="AK33" s="114">
        <v>2314.6511000490314</v>
      </c>
    </row>
    <row r="34" spans="2:37" s="102" customFormat="1" ht="15" customHeight="1">
      <c r="B34" s="98" t="s">
        <v>69</v>
      </c>
      <c r="C34" s="103">
        <v>10282.537918488926</v>
      </c>
      <c r="D34" s="103">
        <v>8375.6178531937821</v>
      </c>
      <c r="E34" s="104">
        <v>1906.9200652951445</v>
      </c>
      <c r="F34" s="105">
        <v>1462.7156652518302</v>
      </c>
      <c r="G34" s="104">
        <v>444.20440004331442</v>
      </c>
      <c r="H34" s="103">
        <v>943.93778272044926</v>
      </c>
      <c r="I34" s="103">
        <v>1063.8910217536077</v>
      </c>
      <c r="J34" s="104">
        <v>119.95323903315838</v>
      </c>
      <c r="K34" s="103">
        <v>-29.730810086494827</v>
      </c>
      <c r="L34" s="104">
        <v>59.346352633304136</v>
      </c>
      <c r="M34" s="106">
        <v>89.077162719798963</v>
      </c>
      <c r="N34" s="103">
        <v>953.49251433679387</v>
      </c>
      <c r="O34" s="103">
        <v>160.07831794119366</v>
      </c>
      <c r="P34" s="103">
        <v>188.40338734463441</v>
      </c>
      <c r="Q34" s="104">
        <v>28.32506940344075</v>
      </c>
      <c r="R34" s="104">
        <v>109.13953854247696</v>
      </c>
      <c r="S34" s="104">
        <v>472.83940207117109</v>
      </c>
      <c r="T34" s="106">
        <v>211.43525578195221</v>
      </c>
      <c r="U34" s="105">
        <v>20.176078470150387</v>
      </c>
      <c r="V34" s="104">
        <v>22.727085380069063</v>
      </c>
      <c r="W34" s="104">
        <v>2.5510069099186747</v>
      </c>
      <c r="X34" s="103">
        <v>9037.1427399905333</v>
      </c>
      <c r="Y34" s="103">
        <v>6749.1323381511102</v>
      </c>
      <c r="Z34" s="104">
        <v>6734.0868502365665</v>
      </c>
      <c r="AA34" s="104">
        <v>15.045487914544013</v>
      </c>
      <c r="AB34" s="103">
        <v>148.60933010991533</v>
      </c>
      <c r="AC34" s="104">
        <v>147.86467280313121</v>
      </c>
      <c r="AD34" s="104">
        <v>0.744657306784129</v>
      </c>
      <c r="AE34" s="105">
        <v>2139.4010717295068</v>
      </c>
      <c r="AF34" s="104">
        <v>433.53190724467464</v>
      </c>
      <c r="AG34" s="104">
        <v>653.66819007942456</v>
      </c>
      <c r="AH34" s="104">
        <v>1052.2009744054076</v>
      </c>
      <c r="AI34" s="103">
        <v>20263.618441199909</v>
      </c>
      <c r="AJ34" s="107">
        <v>6580.2891698897147</v>
      </c>
      <c r="AK34" s="104">
        <v>3079.4419391054703</v>
      </c>
    </row>
    <row r="35" spans="2:37" s="102" customFormat="1" ht="15" customHeight="1">
      <c r="B35" s="99" t="s">
        <v>70</v>
      </c>
      <c r="C35" s="108">
        <v>13170.716414888575</v>
      </c>
      <c r="D35" s="108">
        <v>10728.905461074079</v>
      </c>
      <c r="E35" s="109">
        <v>2441.8109538144954</v>
      </c>
      <c r="F35" s="110">
        <v>1873.0072637707378</v>
      </c>
      <c r="G35" s="109">
        <v>568.80369004375757</v>
      </c>
      <c r="H35" s="108">
        <v>2664.6781288820689</v>
      </c>
      <c r="I35" s="108">
        <v>2858.6223116378969</v>
      </c>
      <c r="J35" s="109">
        <v>193.94418275582811</v>
      </c>
      <c r="K35" s="108">
        <v>-46.266593982559101</v>
      </c>
      <c r="L35" s="109">
        <v>88.801015254163843</v>
      </c>
      <c r="M35" s="111">
        <v>135.06760923672294</v>
      </c>
      <c r="N35" s="108">
        <v>2653.6362967025862</v>
      </c>
      <c r="O35" s="108">
        <v>291.78917526691816</v>
      </c>
      <c r="P35" s="108">
        <v>343.4198317287408</v>
      </c>
      <c r="Q35" s="109">
        <v>51.630656461822667</v>
      </c>
      <c r="R35" s="109">
        <v>223.5698960607711</v>
      </c>
      <c r="S35" s="109">
        <v>632.51513844837018</v>
      </c>
      <c r="T35" s="111">
        <v>1505.7620869265265</v>
      </c>
      <c r="U35" s="110">
        <v>57.308426162041904</v>
      </c>
      <c r="V35" s="109">
        <v>64.554343219324409</v>
      </c>
      <c r="W35" s="109">
        <v>7.2459170572825062</v>
      </c>
      <c r="X35" s="108">
        <v>10209.169506236673</v>
      </c>
      <c r="Y35" s="108">
        <v>7126.180224619502</v>
      </c>
      <c r="Z35" s="109">
        <v>7017.532351178058</v>
      </c>
      <c r="AA35" s="109">
        <v>108.64787344144439</v>
      </c>
      <c r="AB35" s="108">
        <v>159.46585627336191</v>
      </c>
      <c r="AC35" s="109">
        <v>154.08846783077641</v>
      </c>
      <c r="AD35" s="109">
        <v>5.3773884425855059</v>
      </c>
      <c r="AE35" s="110">
        <v>2923.5234253438084</v>
      </c>
      <c r="AF35" s="109">
        <v>634.81794705781692</v>
      </c>
      <c r="AG35" s="109">
        <v>673.55344775508252</v>
      </c>
      <c r="AH35" s="109">
        <v>1615.1520305309089</v>
      </c>
      <c r="AI35" s="108">
        <v>26044.564050007317</v>
      </c>
      <c r="AJ35" s="112">
        <v>10481.934830580178</v>
      </c>
      <c r="AK35" s="109">
        <v>2484.70959521943</v>
      </c>
    </row>
    <row r="36" spans="2:37" s="102" customFormat="1" ht="15" customHeight="1">
      <c r="B36" s="99" t="s">
        <v>71</v>
      </c>
      <c r="C36" s="108">
        <v>24710.02473747325</v>
      </c>
      <c r="D36" s="108">
        <v>20128.86335833247</v>
      </c>
      <c r="E36" s="109">
        <v>4581.1613791407799</v>
      </c>
      <c r="F36" s="110">
        <v>3514.0101760263119</v>
      </c>
      <c r="G36" s="109">
        <v>1067.1512031144678</v>
      </c>
      <c r="H36" s="108">
        <v>1920.7020808321574</v>
      </c>
      <c r="I36" s="108">
        <v>2204.5930526656798</v>
      </c>
      <c r="J36" s="109">
        <v>283.89097183352231</v>
      </c>
      <c r="K36" s="108">
        <v>-82.236107971753583</v>
      </c>
      <c r="L36" s="109">
        <v>120.24643558622186</v>
      </c>
      <c r="M36" s="111">
        <v>202.48254355797545</v>
      </c>
      <c r="N36" s="108">
        <v>1953.4385980116165</v>
      </c>
      <c r="O36" s="108">
        <v>424.70715857627954</v>
      </c>
      <c r="P36" s="108">
        <v>499.85699708989091</v>
      </c>
      <c r="Q36" s="109">
        <v>75.149838513611343</v>
      </c>
      <c r="R36" s="109">
        <v>128.5738243603289</v>
      </c>
      <c r="S36" s="109">
        <v>1077.9304539615448</v>
      </c>
      <c r="T36" s="111">
        <v>322.22716111346307</v>
      </c>
      <c r="U36" s="110">
        <v>49.499590792294903</v>
      </c>
      <c r="V36" s="109">
        <v>55.758180554230435</v>
      </c>
      <c r="W36" s="109">
        <v>6.2585897619355304</v>
      </c>
      <c r="X36" s="108">
        <v>11600.307163949827</v>
      </c>
      <c r="Y36" s="108">
        <v>8194.3784952391434</v>
      </c>
      <c r="Z36" s="109">
        <v>7496.7515693217401</v>
      </c>
      <c r="AA36" s="109">
        <v>697.62692591740245</v>
      </c>
      <c r="AB36" s="108">
        <v>199.1391504447646</v>
      </c>
      <c r="AC36" s="109">
        <v>164.61099218599745</v>
      </c>
      <c r="AD36" s="109">
        <v>34.528158258767142</v>
      </c>
      <c r="AE36" s="110">
        <v>3206.7895182659204</v>
      </c>
      <c r="AF36" s="109">
        <v>482.63357098649891</v>
      </c>
      <c r="AG36" s="109">
        <v>744.76192710095927</v>
      </c>
      <c r="AH36" s="109">
        <v>1979.3940201784621</v>
      </c>
      <c r="AI36" s="108">
        <v>38231.033982255234</v>
      </c>
      <c r="AJ36" s="112">
        <v>16686.724089273819</v>
      </c>
      <c r="AK36" s="109">
        <v>2291.1048194792193</v>
      </c>
    </row>
    <row r="37" spans="2:37" s="102" customFormat="1" ht="15" customHeight="1">
      <c r="B37" s="99" t="s">
        <v>72</v>
      </c>
      <c r="C37" s="108">
        <v>16654.751981959391</v>
      </c>
      <c r="D37" s="108">
        <v>13565.446985557841</v>
      </c>
      <c r="E37" s="109">
        <v>3089.3049964015499</v>
      </c>
      <c r="F37" s="110">
        <v>2369.6718573664493</v>
      </c>
      <c r="G37" s="109">
        <v>719.63313903510073</v>
      </c>
      <c r="H37" s="108">
        <v>2224.054167791704</v>
      </c>
      <c r="I37" s="108">
        <v>2325.4534008831229</v>
      </c>
      <c r="J37" s="109">
        <v>101.39923309141892</v>
      </c>
      <c r="K37" s="108">
        <v>-22.9889846614129</v>
      </c>
      <c r="L37" s="109">
        <v>35.896972154134872</v>
      </c>
      <c r="M37" s="111">
        <v>58.885956815547772</v>
      </c>
      <c r="N37" s="108">
        <v>2230.7444858496528</v>
      </c>
      <c r="O37" s="108">
        <v>228.6162487899158</v>
      </c>
      <c r="P37" s="108">
        <v>269.06876726345143</v>
      </c>
      <c r="Q37" s="109">
        <v>40.452518473535619</v>
      </c>
      <c r="R37" s="109">
        <v>62.693654193128587</v>
      </c>
      <c r="S37" s="109">
        <v>749.68049525477272</v>
      </c>
      <c r="T37" s="111">
        <v>1189.754087611836</v>
      </c>
      <c r="U37" s="110">
        <v>16.298666603463595</v>
      </c>
      <c r="V37" s="109">
        <v>18.359424405799128</v>
      </c>
      <c r="W37" s="109">
        <v>2.0607578023355324</v>
      </c>
      <c r="X37" s="108">
        <v>11196.661882388551</v>
      </c>
      <c r="Y37" s="108">
        <v>8367.2821731962831</v>
      </c>
      <c r="Z37" s="109">
        <v>7911.9582590424097</v>
      </c>
      <c r="AA37" s="109">
        <v>455.3239141538736</v>
      </c>
      <c r="AB37" s="108">
        <v>196.26363088915707</v>
      </c>
      <c r="AC37" s="109">
        <v>173.72795231535207</v>
      </c>
      <c r="AD37" s="109">
        <v>22.535678573804994</v>
      </c>
      <c r="AE37" s="110">
        <v>2633.11607830311</v>
      </c>
      <c r="AF37" s="109">
        <v>164.65670813958667</v>
      </c>
      <c r="AG37" s="109">
        <v>797.7238702417369</v>
      </c>
      <c r="AH37" s="109">
        <v>1670.7354999217862</v>
      </c>
      <c r="AI37" s="108">
        <v>30075.468032139644</v>
      </c>
      <c r="AJ37" s="112">
        <v>9355.8283414876787</v>
      </c>
      <c r="AK37" s="109">
        <v>3214.62375477459</v>
      </c>
    </row>
    <row r="38" spans="2:37" s="102" customFormat="1" ht="15" customHeight="1">
      <c r="B38" s="100" t="s">
        <v>73</v>
      </c>
      <c r="C38" s="113">
        <v>50650.383083037319</v>
      </c>
      <c r="D38" s="113">
        <v>41256.27539400899</v>
      </c>
      <c r="E38" s="114">
        <v>9394.1076890283293</v>
      </c>
      <c r="F38" s="115">
        <v>7205.8125182492367</v>
      </c>
      <c r="G38" s="114">
        <v>2188.2951707790921</v>
      </c>
      <c r="H38" s="113">
        <v>4015.1390733175581</v>
      </c>
      <c r="I38" s="113">
        <v>4441.1993996256824</v>
      </c>
      <c r="J38" s="114">
        <v>426.06032630812422</v>
      </c>
      <c r="K38" s="113">
        <v>-99.15814877591967</v>
      </c>
      <c r="L38" s="114">
        <v>178.22757124089506</v>
      </c>
      <c r="M38" s="116">
        <v>277.38572001681473</v>
      </c>
      <c r="N38" s="113">
        <v>4045.9680025544749</v>
      </c>
      <c r="O38" s="113">
        <v>791.40520738333737</v>
      </c>
      <c r="P38" s="113">
        <v>931.44045833851305</v>
      </c>
      <c r="Q38" s="114">
        <v>140.03525095517566</v>
      </c>
      <c r="R38" s="114">
        <v>405.1557588988386</v>
      </c>
      <c r="S38" s="114">
        <v>2018.1442413259977</v>
      </c>
      <c r="T38" s="116">
        <v>831.26279494630103</v>
      </c>
      <c r="U38" s="115">
        <v>68.32921953900366</v>
      </c>
      <c r="V38" s="114">
        <v>76.968574875137477</v>
      </c>
      <c r="W38" s="114">
        <v>8.6393553361338213</v>
      </c>
      <c r="X38" s="113">
        <v>31401.56073168404</v>
      </c>
      <c r="Y38" s="113">
        <v>23434.383459861863</v>
      </c>
      <c r="Z38" s="114">
        <v>22490.937316794676</v>
      </c>
      <c r="AA38" s="114">
        <v>943.44614306718699</v>
      </c>
      <c r="AB38" s="113">
        <v>540.54263310021292</v>
      </c>
      <c r="AC38" s="114">
        <v>493.84796503875663</v>
      </c>
      <c r="AD38" s="114">
        <v>46.694668061456333</v>
      </c>
      <c r="AE38" s="115">
        <v>7426.6346387219637</v>
      </c>
      <c r="AF38" s="114">
        <v>767.0158822736322</v>
      </c>
      <c r="AG38" s="114">
        <v>2242.5927715440953</v>
      </c>
      <c r="AH38" s="114">
        <v>4417.0259849042359</v>
      </c>
      <c r="AI38" s="113">
        <v>86067.082888038916</v>
      </c>
      <c r="AJ38" s="117">
        <v>32978.329318682285</v>
      </c>
      <c r="AK38" s="114">
        <v>2609.8072481580125</v>
      </c>
    </row>
    <row r="39" spans="2:37" s="102" customFormat="1" ht="15" customHeight="1">
      <c r="B39" s="98" t="s">
        <v>74</v>
      </c>
      <c r="C39" s="103">
        <v>13664.714406059147</v>
      </c>
      <c r="D39" s="103">
        <v>11129.689027451846</v>
      </c>
      <c r="E39" s="104">
        <v>2535.0253786073008</v>
      </c>
      <c r="F39" s="105">
        <v>1944.5080056493816</v>
      </c>
      <c r="G39" s="104">
        <v>590.51737295791895</v>
      </c>
      <c r="H39" s="103">
        <v>2033.0305644894036</v>
      </c>
      <c r="I39" s="103">
        <v>2180.6357354747879</v>
      </c>
      <c r="J39" s="104">
        <v>147.60517098538426</v>
      </c>
      <c r="K39" s="103">
        <v>-38.419867002287802</v>
      </c>
      <c r="L39" s="104">
        <v>61.329310684207073</v>
      </c>
      <c r="M39" s="106">
        <v>99.749177686494875</v>
      </c>
      <c r="N39" s="103">
        <v>2044.2424499539493</v>
      </c>
      <c r="O39" s="103">
        <v>251.01514204184659</v>
      </c>
      <c r="P39" s="103">
        <v>295.43103428192984</v>
      </c>
      <c r="Q39" s="104">
        <v>44.415892240083259</v>
      </c>
      <c r="R39" s="104">
        <v>104.71230365568779</v>
      </c>
      <c r="S39" s="104">
        <v>652.53053823257801</v>
      </c>
      <c r="T39" s="106">
        <v>1035.9844660238368</v>
      </c>
      <c r="U39" s="105">
        <v>27.207981537742135</v>
      </c>
      <c r="V39" s="104">
        <v>30.648082596548264</v>
      </c>
      <c r="W39" s="104">
        <v>3.4401010588061296</v>
      </c>
      <c r="X39" s="103">
        <v>8186.2680944453314</v>
      </c>
      <c r="Y39" s="103">
        <v>5662.0945652919145</v>
      </c>
      <c r="Z39" s="104">
        <v>4764.3356029034867</v>
      </c>
      <c r="AA39" s="104">
        <v>897.75896238842802</v>
      </c>
      <c r="AB39" s="103">
        <v>149.04701786078212</v>
      </c>
      <c r="AC39" s="104">
        <v>104.61357875461391</v>
      </c>
      <c r="AD39" s="104">
        <v>44.433439106168201</v>
      </c>
      <c r="AE39" s="105">
        <v>2375.1265112926344</v>
      </c>
      <c r="AF39" s="104">
        <v>448.28461093898875</v>
      </c>
      <c r="AG39" s="104">
        <v>476.99696483173807</v>
      </c>
      <c r="AH39" s="104">
        <v>1449.8449355219077</v>
      </c>
      <c r="AI39" s="103">
        <v>23884.01306499388</v>
      </c>
      <c r="AJ39" s="107">
        <v>10372.2337669023</v>
      </c>
      <c r="AK39" s="104">
        <v>2302.6875022049289</v>
      </c>
    </row>
    <row r="40" spans="2:37" s="102" customFormat="1" ht="15" customHeight="1">
      <c r="B40" s="99" t="s">
        <v>75</v>
      </c>
      <c r="C40" s="108">
        <v>16556.702900168406</v>
      </c>
      <c r="D40" s="108">
        <v>13494.096014773524</v>
      </c>
      <c r="E40" s="109">
        <v>3062.6068853948832</v>
      </c>
      <c r="F40" s="110">
        <v>2349.1928945022983</v>
      </c>
      <c r="G40" s="109">
        <v>713.41399089258505</v>
      </c>
      <c r="H40" s="108">
        <v>2233.7763771287036</v>
      </c>
      <c r="I40" s="108">
        <v>2472.2141636425636</v>
      </c>
      <c r="J40" s="109">
        <v>238.43778651385981</v>
      </c>
      <c r="K40" s="108">
        <v>-67.132984775341896</v>
      </c>
      <c r="L40" s="109">
        <v>100.67676625593472</v>
      </c>
      <c r="M40" s="111">
        <v>167.80975103127662</v>
      </c>
      <c r="N40" s="108">
        <v>2255.0213250763572</v>
      </c>
      <c r="O40" s="108">
        <v>366.36273603382523</v>
      </c>
      <c r="P40" s="108">
        <v>431.18881653277657</v>
      </c>
      <c r="Q40" s="109">
        <v>64.826080498951328</v>
      </c>
      <c r="R40" s="109">
        <v>246.15425970547838</v>
      </c>
      <c r="S40" s="109">
        <v>830.93405271554548</v>
      </c>
      <c r="T40" s="111">
        <v>811.57027662150813</v>
      </c>
      <c r="U40" s="110">
        <v>45.888036827688644</v>
      </c>
      <c r="V40" s="109">
        <v>51.689991811320496</v>
      </c>
      <c r="W40" s="109">
        <v>5.8019549836318509</v>
      </c>
      <c r="X40" s="108">
        <v>9111.0289463244371</v>
      </c>
      <c r="Y40" s="108">
        <v>5768.3951832480789</v>
      </c>
      <c r="Z40" s="109">
        <v>5455.3679074559632</v>
      </c>
      <c r="AA40" s="109">
        <v>313.02727579211592</v>
      </c>
      <c r="AB40" s="108">
        <v>135.27990644247447</v>
      </c>
      <c r="AC40" s="109">
        <v>119.78701917518944</v>
      </c>
      <c r="AD40" s="109">
        <v>15.492887267285036</v>
      </c>
      <c r="AE40" s="110">
        <v>3207.3538566338843</v>
      </c>
      <c r="AF40" s="109">
        <v>1448.5945549204152</v>
      </c>
      <c r="AG40" s="109">
        <v>477.3804142412838</v>
      </c>
      <c r="AH40" s="109">
        <v>1281.3788874721854</v>
      </c>
      <c r="AI40" s="108">
        <v>27901.508223621546</v>
      </c>
      <c r="AJ40" s="112">
        <v>14152.645944761407</v>
      </c>
      <c r="AK40" s="109">
        <v>1971.4693868922279</v>
      </c>
    </row>
    <row r="41" spans="2:37" s="102" customFormat="1" ht="15" customHeight="1">
      <c r="B41" s="99" t="s">
        <v>76</v>
      </c>
      <c r="C41" s="108">
        <v>15218.060321064751</v>
      </c>
      <c r="D41" s="108">
        <v>12395.393045088067</v>
      </c>
      <c r="E41" s="109">
        <v>2822.6672759766848</v>
      </c>
      <c r="F41" s="110">
        <v>2165.1456280238872</v>
      </c>
      <c r="G41" s="109">
        <v>657.52164795279759</v>
      </c>
      <c r="H41" s="108">
        <v>2385.6633385855853</v>
      </c>
      <c r="I41" s="108">
        <v>2533.0470570936554</v>
      </c>
      <c r="J41" s="109">
        <v>147.38371850807033</v>
      </c>
      <c r="K41" s="108">
        <v>-37.20058465241528</v>
      </c>
      <c r="L41" s="109">
        <v>58.317096136121812</v>
      </c>
      <c r="M41" s="111">
        <v>95.517680788537092</v>
      </c>
      <c r="N41" s="108">
        <v>2384.8692447622325</v>
      </c>
      <c r="O41" s="108">
        <v>265.97009172801592</v>
      </c>
      <c r="P41" s="108">
        <v>313.03218860863848</v>
      </c>
      <c r="Q41" s="109">
        <v>47.062096880622555</v>
      </c>
      <c r="R41" s="109">
        <v>359.18721427802467</v>
      </c>
      <c r="S41" s="109">
        <v>715.16997683536931</v>
      </c>
      <c r="T41" s="111">
        <v>1044.5419619208228</v>
      </c>
      <c r="U41" s="110">
        <v>37.994678475767742</v>
      </c>
      <c r="V41" s="109">
        <v>42.798619314678412</v>
      </c>
      <c r="W41" s="109">
        <v>4.8039408389106732</v>
      </c>
      <c r="X41" s="108">
        <v>6443.9340934021866</v>
      </c>
      <c r="Y41" s="108">
        <v>3692.5608623867338</v>
      </c>
      <c r="Z41" s="109">
        <v>3506.6223313417795</v>
      </c>
      <c r="AA41" s="109">
        <v>185.93853104495426</v>
      </c>
      <c r="AB41" s="108">
        <v>86.199951480767737</v>
      </c>
      <c r="AC41" s="109">
        <v>76.997160149455226</v>
      </c>
      <c r="AD41" s="109">
        <v>9.2027913313125111</v>
      </c>
      <c r="AE41" s="110">
        <v>2665.1732795346852</v>
      </c>
      <c r="AF41" s="109">
        <v>827.48264701792255</v>
      </c>
      <c r="AG41" s="109">
        <v>312.10886718437405</v>
      </c>
      <c r="AH41" s="109">
        <v>1525.5817653323888</v>
      </c>
      <c r="AI41" s="108">
        <v>24047.657753052521</v>
      </c>
      <c r="AJ41" s="112">
        <v>11456.828445083062</v>
      </c>
      <c r="AK41" s="109">
        <v>2098.9803476871543</v>
      </c>
    </row>
    <row r="42" spans="2:37" s="102" customFormat="1" ht="15" customHeight="1">
      <c r="B42" s="99" t="s">
        <v>77</v>
      </c>
      <c r="C42" s="108">
        <v>21498.832357746869</v>
      </c>
      <c r="D42" s="108">
        <v>17515.409221778031</v>
      </c>
      <c r="E42" s="109">
        <v>3983.4231359688397</v>
      </c>
      <c r="F42" s="110">
        <v>3055.5110978951157</v>
      </c>
      <c r="G42" s="109">
        <v>927.91203807372403</v>
      </c>
      <c r="H42" s="108">
        <v>1986.279967119995</v>
      </c>
      <c r="I42" s="108">
        <v>2243.9638037864297</v>
      </c>
      <c r="J42" s="109">
        <v>257.68383666643473</v>
      </c>
      <c r="K42" s="108">
        <v>-77.247217736810256</v>
      </c>
      <c r="L42" s="109">
        <v>97.63223362522578</v>
      </c>
      <c r="M42" s="111">
        <v>174.87945136203604</v>
      </c>
      <c r="N42" s="108">
        <v>1997.3557577205697</v>
      </c>
      <c r="O42" s="108">
        <v>420.68340529748963</v>
      </c>
      <c r="P42" s="108">
        <v>495.12126049974512</v>
      </c>
      <c r="Q42" s="109">
        <v>74.437855202255477</v>
      </c>
      <c r="R42" s="109">
        <v>307.38310038050884</v>
      </c>
      <c r="S42" s="109">
        <v>961.28402756570381</v>
      </c>
      <c r="T42" s="111">
        <v>308.00522447686751</v>
      </c>
      <c r="U42" s="110">
        <v>66.171427136235508</v>
      </c>
      <c r="V42" s="109">
        <v>74.537957238378723</v>
      </c>
      <c r="W42" s="109">
        <v>8.3665301021432175</v>
      </c>
      <c r="X42" s="108">
        <v>10306.431529872767</v>
      </c>
      <c r="Y42" s="108">
        <v>7006.0503519375943</v>
      </c>
      <c r="Z42" s="109">
        <v>6562.168625821877</v>
      </c>
      <c r="AA42" s="109">
        <v>443.88172611571758</v>
      </c>
      <c r="AB42" s="108">
        <v>166.05911587790121</v>
      </c>
      <c r="AC42" s="109">
        <v>144.08975386203079</v>
      </c>
      <c r="AD42" s="109">
        <v>21.969362015870413</v>
      </c>
      <c r="AE42" s="110">
        <v>3134.322062057272</v>
      </c>
      <c r="AF42" s="109">
        <v>548.69049083731045</v>
      </c>
      <c r="AG42" s="109">
        <v>640.86940032442101</v>
      </c>
      <c r="AH42" s="109">
        <v>1944.7621708955407</v>
      </c>
      <c r="AI42" s="108">
        <v>33791.543854739633</v>
      </c>
      <c r="AJ42" s="112">
        <v>16461.001874796475</v>
      </c>
      <c r="AK42" s="109">
        <v>2052.8242516318546</v>
      </c>
    </row>
    <row r="43" spans="2:37" s="102" customFormat="1" ht="15" customHeight="1">
      <c r="B43" s="100" t="s">
        <v>78</v>
      </c>
      <c r="C43" s="113">
        <v>5380.5067030804457</v>
      </c>
      <c r="D43" s="113">
        <v>4382.3920844549102</v>
      </c>
      <c r="E43" s="114">
        <v>998.11461862553574</v>
      </c>
      <c r="F43" s="115">
        <v>765.61042853910158</v>
      </c>
      <c r="G43" s="114">
        <v>232.50419008643416</v>
      </c>
      <c r="H43" s="113">
        <v>425.4327081918525</v>
      </c>
      <c r="I43" s="113">
        <v>480.90844541316477</v>
      </c>
      <c r="J43" s="114">
        <v>55.475737221312279</v>
      </c>
      <c r="K43" s="113">
        <v>-12.960787580255783</v>
      </c>
      <c r="L43" s="114">
        <v>20.314254698454754</v>
      </c>
      <c r="M43" s="116">
        <v>33.275042278710536</v>
      </c>
      <c r="N43" s="113">
        <v>425.54619119560488</v>
      </c>
      <c r="O43" s="113">
        <v>116.28646975702965</v>
      </c>
      <c r="P43" s="113">
        <v>136.86278745521409</v>
      </c>
      <c r="Q43" s="114">
        <v>20.576317698184443</v>
      </c>
      <c r="R43" s="114">
        <v>32.076500994572143</v>
      </c>
      <c r="S43" s="114">
        <v>239.32750547002354</v>
      </c>
      <c r="T43" s="116">
        <v>37.855714973979545</v>
      </c>
      <c r="U43" s="115">
        <v>12.84730457650341</v>
      </c>
      <c r="V43" s="114">
        <v>14.471681820920706</v>
      </c>
      <c r="W43" s="114">
        <v>1.6243772444172955</v>
      </c>
      <c r="X43" s="113">
        <v>2208.6921098918388</v>
      </c>
      <c r="Y43" s="113">
        <v>1324.8566054464252</v>
      </c>
      <c r="Z43" s="114">
        <v>1247.6738594486862</v>
      </c>
      <c r="AA43" s="114">
        <v>77.182745997738863</v>
      </c>
      <c r="AB43" s="113">
        <v>31.216038722226333</v>
      </c>
      <c r="AC43" s="114">
        <v>27.395976781309102</v>
      </c>
      <c r="AD43" s="114">
        <v>3.8200619409172303</v>
      </c>
      <c r="AE43" s="115">
        <v>852.6194657231872</v>
      </c>
      <c r="AF43" s="114">
        <v>116.50756279073207</v>
      </c>
      <c r="AG43" s="114">
        <v>121.00569921837102</v>
      </c>
      <c r="AH43" s="114">
        <v>615.10620371408413</v>
      </c>
      <c r="AI43" s="113">
        <v>8014.6315211641377</v>
      </c>
      <c r="AJ43" s="117">
        <v>4421.2258340871203</v>
      </c>
      <c r="AK43" s="114">
        <v>1812.762302113656</v>
      </c>
    </row>
    <row r="44" spans="2:37" s="102" customFormat="1" ht="15" customHeight="1">
      <c r="B44" s="98" t="s">
        <v>79</v>
      </c>
      <c r="C44" s="103">
        <v>14630.440937952801</v>
      </c>
      <c r="D44" s="103">
        <v>11918.887152945614</v>
      </c>
      <c r="E44" s="104">
        <v>2711.5537850071878</v>
      </c>
      <c r="F44" s="105">
        <v>2079.9152888923172</v>
      </c>
      <c r="G44" s="104">
        <v>631.63849611487069</v>
      </c>
      <c r="H44" s="103">
        <v>1940.4403473442146</v>
      </c>
      <c r="I44" s="103">
        <v>2067.1799412038881</v>
      </c>
      <c r="J44" s="104">
        <v>126.73959385967352</v>
      </c>
      <c r="K44" s="103">
        <v>-33.009564121249532</v>
      </c>
      <c r="L44" s="104">
        <v>45.832950631307774</v>
      </c>
      <c r="M44" s="106">
        <v>78.842514752557307</v>
      </c>
      <c r="N44" s="103">
        <v>1946.1985357164417</v>
      </c>
      <c r="O44" s="103">
        <v>251.21632970578611</v>
      </c>
      <c r="P44" s="103">
        <v>295.66782111143715</v>
      </c>
      <c r="Q44" s="104">
        <v>44.451491405651055</v>
      </c>
      <c r="R44" s="104">
        <v>18.807549685730329</v>
      </c>
      <c r="S44" s="104">
        <v>678.87077279467633</v>
      </c>
      <c r="T44" s="106">
        <v>997.30388353024887</v>
      </c>
      <c r="U44" s="105">
        <v>27.251375749022266</v>
      </c>
      <c r="V44" s="104">
        <v>30.696963450487416</v>
      </c>
      <c r="W44" s="104">
        <v>3.4455877014651515</v>
      </c>
      <c r="X44" s="103">
        <v>8596.4329701509923</v>
      </c>
      <c r="Y44" s="103">
        <v>5461.0219405302078</v>
      </c>
      <c r="Z44" s="104">
        <v>5323.2778101531594</v>
      </c>
      <c r="AA44" s="104">
        <v>137.74413037704801</v>
      </c>
      <c r="AB44" s="103">
        <v>123.70410272610542</v>
      </c>
      <c r="AC44" s="104">
        <v>116.8866320176453</v>
      </c>
      <c r="AD44" s="104">
        <v>6.8174707084601174</v>
      </c>
      <c r="AE44" s="105">
        <v>3011.706926894678</v>
      </c>
      <c r="AF44" s="104">
        <v>1406.1226672058076</v>
      </c>
      <c r="AG44" s="104">
        <v>462.02138375870521</v>
      </c>
      <c r="AH44" s="104">
        <v>1143.5628759301649</v>
      </c>
      <c r="AI44" s="103">
        <v>25167.314255448007</v>
      </c>
      <c r="AJ44" s="107">
        <v>10486.878076891331</v>
      </c>
      <c r="AK44" s="104">
        <v>2399.8862264744153</v>
      </c>
    </row>
    <row r="45" spans="2:37" s="102" customFormat="1" ht="15" customHeight="1">
      <c r="B45" s="99" t="s">
        <v>80</v>
      </c>
      <c r="C45" s="108">
        <v>12341.284204311105</v>
      </c>
      <c r="D45" s="108">
        <v>10056.162889673249</v>
      </c>
      <c r="E45" s="109">
        <v>2285.121314637855</v>
      </c>
      <c r="F45" s="110">
        <v>1752.8174383147582</v>
      </c>
      <c r="G45" s="109">
        <v>532.3038763230968</v>
      </c>
      <c r="H45" s="108">
        <v>4340.0404839934199</v>
      </c>
      <c r="I45" s="108">
        <v>4499.0623918734036</v>
      </c>
      <c r="J45" s="109">
        <v>159.02190787998404</v>
      </c>
      <c r="K45" s="108">
        <v>-48.977266276414127</v>
      </c>
      <c r="L45" s="109">
        <v>65.787611800378301</v>
      </c>
      <c r="M45" s="111">
        <v>114.76487807679243</v>
      </c>
      <c r="N45" s="108">
        <v>4371.4099448121133</v>
      </c>
      <c r="O45" s="108">
        <v>237.53556855790023</v>
      </c>
      <c r="P45" s="108">
        <v>279.56631670494136</v>
      </c>
      <c r="Q45" s="109">
        <v>42.030748147041116</v>
      </c>
      <c r="R45" s="109">
        <v>2006.0566473133317</v>
      </c>
      <c r="S45" s="109">
        <v>614.97127976844797</v>
      </c>
      <c r="T45" s="111">
        <v>1512.8464491724335</v>
      </c>
      <c r="U45" s="110">
        <v>17.607805457720467</v>
      </c>
      <c r="V45" s="109">
        <v>19.834087113870957</v>
      </c>
      <c r="W45" s="109">
        <v>2.2262816561504901</v>
      </c>
      <c r="X45" s="108">
        <v>5745.4206872438353</v>
      </c>
      <c r="Y45" s="108">
        <v>3753.527100079782</v>
      </c>
      <c r="Z45" s="109">
        <v>3311.831405222224</v>
      </c>
      <c r="AA45" s="109">
        <v>441.69569485755812</v>
      </c>
      <c r="AB45" s="108">
        <v>94.581177773724534</v>
      </c>
      <c r="AC45" s="109">
        <v>72.720010597296536</v>
      </c>
      <c r="AD45" s="109">
        <v>21.861167176427994</v>
      </c>
      <c r="AE45" s="110">
        <v>1897.3124093903293</v>
      </c>
      <c r="AF45" s="109">
        <v>596.85607924008241</v>
      </c>
      <c r="AG45" s="109">
        <v>311.48611644746273</v>
      </c>
      <c r="AH45" s="109">
        <v>988.97021370278424</v>
      </c>
      <c r="AI45" s="108">
        <v>22426.745375548358</v>
      </c>
      <c r="AJ45" s="112">
        <v>9364.6900509415191</v>
      </c>
      <c r="AK45" s="109">
        <v>2394.8198235662471</v>
      </c>
    </row>
    <row r="46" spans="2:37" s="102" customFormat="1" ht="15" customHeight="1">
      <c r="B46" s="99" t="s">
        <v>81</v>
      </c>
      <c r="C46" s="108">
        <v>4517.9526387394126</v>
      </c>
      <c r="D46" s="108">
        <v>3680.3803153760036</v>
      </c>
      <c r="E46" s="109">
        <v>837.5723233634094</v>
      </c>
      <c r="F46" s="110">
        <v>642.4653977173449</v>
      </c>
      <c r="G46" s="109">
        <v>195.1069256460645</v>
      </c>
      <c r="H46" s="108">
        <v>618.00868465442761</v>
      </c>
      <c r="I46" s="108">
        <v>667.60365677462528</v>
      </c>
      <c r="J46" s="109">
        <v>49.594972120197646</v>
      </c>
      <c r="K46" s="108">
        <v>-12.217952796747703</v>
      </c>
      <c r="L46" s="109">
        <v>19.601207920300329</v>
      </c>
      <c r="M46" s="111">
        <v>31.819160717048032</v>
      </c>
      <c r="N46" s="108">
        <v>625.90974922897158</v>
      </c>
      <c r="O46" s="108">
        <v>97.374829346716865</v>
      </c>
      <c r="P46" s="108">
        <v>114.60482548152875</v>
      </c>
      <c r="Q46" s="109">
        <v>17.229996134811884</v>
      </c>
      <c r="R46" s="109">
        <v>15.961730388131688</v>
      </c>
      <c r="S46" s="109">
        <v>220.56996559041917</v>
      </c>
      <c r="T46" s="111">
        <v>292.00322390370388</v>
      </c>
      <c r="U46" s="110">
        <v>4.3168882222037146</v>
      </c>
      <c r="V46" s="109">
        <v>4.8627034905414437</v>
      </c>
      <c r="W46" s="109">
        <v>0.54581526833772942</v>
      </c>
      <c r="X46" s="108">
        <v>1908.9702047789606</v>
      </c>
      <c r="Y46" s="108">
        <v>1168.6552315154429</v>
      </c>
      <c r="Z46" s="109">
        <v>1082.7345719495027</v>
      </c>
      <c r="AA46" s="109">
        <v>85.920659565940184</v>
      </c>
      <c r="AB46" s="108">
        <v>28.026832713401276</v>
      </c>
      <c r="AC46" s="109">
        <v>23.774298843254059</v>
      </c>
      <c r="AD46" s="109">
        <v>4.2525338701472171</v>
      </c>
      <c r="AE46" s="110">
        <v>712.2881405501164</v>
      </c>
      <c r="AF46" s="109">
        <v>230.46824582513949</v>
      </c>
      <c r="AG46" s="109">
        <v>98.445722899373536</v>
      </c>
      <c r="AH46" s="109">
        <v>383.37417182560341</v>
      </c>
      <c r="AI46" s="108">
        <v>7044.9315281728004</v>
      </c>
      <c r="AJ46" s="112">
        <v>3769.8646584136013</v>
      </c>
      <c r="AK46" s="109">
        <v>1868.7491903588343</v>
      </c>
    </row>
    <row r="47" spans="2:37" s="102" customFormat="1" ht="15" customHeight="1">
      <c r="B47" s="99" t="s">
        <v>82</v>
      </c>
      <c r="C47" s="108">
        <v>2402.7867956203786</v>
      </c>
      <c r="D47" s="108">
        <v>1957.0165700618054</v>
      </c>
      <c r="E47" s="109">
        <v>445.77022555857326</v>
      </c>
      <c r="F47" s="110">
        <v>341.93100376572301</v>
      </c>
      <c r="G47" s="109">
        <v>103.83922179285024</v>
      </c>
      <c r="H47" s="108">
        <v>264.61856698045119</v>
      </c>
      <c r="I47" s="108">
        <v>310.56790707349933</v>
      </c>
      <c r="J47" s="109">
        <v>45.94934009304815</v>
      </c>
      <c r="K47" s="108">
        <v>-14.087738405941199</v>
      </c>
      <c r="L47" s="109">
        <v>21.418643261515445</v>
      </c>
      <c r="M47" s="111">
        <v>35.506381667456644</v>
      </c>
      <c r="N47" s="108">
        <v>272.32012369136817</v>
      </c>
      <c r="O47" s="108">
        <v>54.454794372957366</v>
      </c>
      <c r="P47" s="108">
        <v>64.090301853306713</v>
      </c>
      <c r="Q47" s="109">
        <v>9.6355074803493466</v>
      </c>
      <c r="R47" s="109">
        <v>60.817089611485429</v>
      </c>
      <c r="S47" s="109">
        <v>108.41458348206572</v>
      </c>
      <c r="T47" s="111">
        <v>48.633656224859621</v>
      </c>
      <c r="U47" s="110">
        <v>6.3861816950242192</v>
      </c>
      <c r="V47" s="109">
        <v>7.1936326402663795</v>
      </c>
      <c r="W47" s="109">
        <v>0.80745094524216043</v>
      </c>
      <c r="X47" s="108">
        <v>1468.8735094901926</v>
      </c>
      <c r="Y47" s="108">
        <v>999.69287762999818</v>
      </c>
      <c r="Z47" s="109">
        <v>998.66692308765062</v>
      </c>
      <c r="AA47" s="109">
        <v>1.0259545423475209</v>
      </c>
      <c r="AB47" s="108">
        <v>21.979149765422491</v>
      </c>
      <c r="AC47" s="109">
        <v>21.928371448977934</v>
      </c>
      <c r="AD47" s="109">
        <v>5.077831644455532E-2</v>
      </c>
      <c r="AE47" s="110">
        <v>447.20148209477202</v>
      </c>
      <c r="AF47" s="109">
        <v>156.9032674708792</v>
      </c>
      <c r="AG47" s="109">
        <v>91.870475859524163</v>
      </c>
      <c r="AH47" s="109">
        <v>198.42773876436866</v>
      </c>
      <c r="AI47" s="108">
        <v>4136.278872091023</v>
      </c>
      <c r="AJ47" s="112">
        <v>2112.4478608887148</v>
      </c>
      <c r="AK47" s="109">
        <v>1958.050160040814</v>
      </c>
    </row>
    <row r="48" spans="2:37" s="102" customFormat="1" ht="15" customHeight="1">
      <c r="B48" s="100" t="s">
        <v>83</v>
      </c>
      <c r="C48" s="113">
        <v>5528.9728000919295</v>
      </c>
      <c r="D48" s="113">
        <v>4503.7442203997834</v>
      </c>
      <c r="E48" s="114">
        <v>1025.2285796921456</v>
      </c>
      <c r="F48" s="115">
        <v>786.40837194582753</v>
      </c>
      <c r="G48" s="114">
        <v>238.82020774631815</v>
      </c>
      <c r="H48" s="113">
        <v>480.64568864362252</v>
      </c>
      <c r="I48" s="113">
        <v>537.30362021156168</v>
      </c>
      <c r="J48" s="114">
        <v>56.657931567939137</v>
      </c>
      <c r="K48" s="113">
        <v>-14.606874471413388</v>
      </c>
      <c r="L48" s="114">
        <v>22.842061059015069</v>
      </c>
      <c r="M48" s="116">
        <v>37.448935530428457</v>
      </c>
      <c r="N48" s="113">
        <v>484.29312669755433</v>
      </c>
      <c r="O48" s="113">
        <v>100.72795707904183</v>
      </c>
      <c r="P48" s="113">
        <v>118.55127263998361</v>
      </c>
      <c r="Q48" s="114">
        <v>17.823315560941772</v>
      </c>
      <c r="R48" s="114">
        <v>49.206074000988551</v>
      </c>
      <c r="S48" s="114">
        <v>271.04333905617625</v>
      </c>
      <c r="T48" s="116">
        <v>63.315756561347712</v>
      </c>
      <c r="U48" s="115">
        <v>10.959436417481498</v>
      </c>
      <c r="V48" s="114">
        <v>12.345116894050406</v>
      </c>
      <c r="W48" s="114">
        <v>1.3856804765689079</v>
      </c>
      <c r="X48" s="113">
        <v>2276.5263118840694</v>
      </c>
      <c r="Y48" s="113">
        <v>1343.4515092814559</v>
      </c>
      <c r="Z48" s="114">
        <v>1340.8369497040128</v>
      </c>
      <c r="AA48" s="114">
        <v>2.6145595774429533</v>
      </c>
      <c r="AB48" s="113">
        <v>29.57102293177482</v>
      </c>
      <c r="AC48" s="114">
        <v>29.441618627678888</v>
      </c>
      <c r="AD48" s="114">
        <v>0.12940430409593179</v>
      </c>
      <c r="AE48" s="115">
        <v>903.50377967083841</v>
      </c>
      <c r="AF48" s="114">
        <v>327.71981501827389</v>
      </c>
      <c r="AG48" s="114">
        <v>117.01023129034043</v>
      </c>
      <c r="AH48" s="114">
        <v>458.77373336222411</v>
      </c>
      <c r="AI48" s="113">
        <v>8286.1448006196224</v>
      </c>
      <c r="AJ48" s="117">
        <v>4228.9038073223373</v>
      </c>
      <c r="AK48" s="114">
        <v>1959.407254965739</v>
      </c>
    </row>
    <row r="49" spans="2:37" s="102" customFormat="1" ht="15" customHeight="1">
      <c r="B49" s="98" t="s">
        <v>84</v>
      </c>
      <c r="C49" s="103">
        <v>1507.0019993346182</v>
      </c>
      <c r="D49" s="103">
        <v>1228.0932329939958</v>
      </c>
      <c r="E49" s="104">
        <v>278.90876634062244</v>
      </c>
      <c r="F49" s="105">
        <v>213.93881638103582</v>
      </c>
      <c r="G49" s="104">
        <v>64.9699499595866</v>
      </c>
      <c r="H49" s="103">
        <v>86.864551008034553</v>
      </c>
      <c r="I49" s="103">
        <v>124.7938989717977</v>
      </c>
      <c r="J49" s="104">
        <v>37.929347963763149</v>
      </c>
      <c r="K49" s="103">
        <v>-11.71668349563415</v>
      </c>
      <c r="L49" s="104">
        <v>20.874238835481698</v>
      </c>
      <c r="M49" s="106">
        <v>32.590922331115848</v>
      </c>
      <c r="N49" s="103">
        <v>97.841880071979801</v>
      </c>
      <c r="O49" s="103">
        <v>29.64164915375266</v>
      </c>
      <c r="P49" s="103">
        <v>34.886592880740849</v>
      </c>
      <c r="Q49" s="104">
        <v>5.2449437269881916</v>
      </c>
      <c r="R49" s="104">
        <v>7.1054387071925101E-2</v>
      </c>
      <c r="S49" s="104">
        <v>68.129176531155224</v>
      </c>
      <c r="T49" s="106">
        <v>0</v>
      </c>
      <c r="U49" s="105">
        <v>0.7393544316889048</v>
      </c>
      <c r="V49" s="104">
        <v>0.83283633734801443</v>
      </c>
      <c r="W49" s="104">
        <v>9.348190565910959E-2</v>
      </c>
      <c r="X49" s="103">
        <v>1141.0603192260496</v>
      </c>
      <c r="Y49" s="103">
        <v>785.48434528756206</v>
      </c>
      <c r="Z49" s="104">
        <v>781.64781926870444</v>
      </c>
      <c r="AA49" s="104">
        <v>3.83652601885766</v>
      </c>
      <c r="AB49" s="103">
        <v>17.353027493991338</v>
      </c>
      <c r="AC49" s="104">
        <v>17.163143513569</v>
      </c>
      <c r="AD49" s="104">
        <v>0.1898839804223369</v>
      </c>
      <c r="AE49" s="105">
        <v>338.22294644449613</v>
      </c>
      <c r="AF49" s="104">
        <v>136.18322702824028</v>
      </c>
      <c r="AG49" s="104">
        <v>71.25448749994537</v>
      </c>
      <c r="AH49" s="104">
        <v>130.78523191631047</v>
      </c>
      <c r="AI49" s="103">
        <v>2734.9268695687024</v>
      </c>
      <c r="AJ49" s="107">
        <v>979.70807520352753</v>
      </c>
      <c r="AK49" s="104">
        <v>2791.5732643119641</v>
      </c>
    </row>
    <row r="50" spans="2:37" s="102" customFormat="1" ht="15" customHeight="1">
      <c r="B50" s="99" t="s">
        <v>85</v>
      </c>
      <c r="C50" s="108">
        <v>4364.6339922972993</v>
      </c>
      <c r="D50" s="108">
        <v>3554.8617378362133</v>
      </c>
      <c r="E50" s="109">
        <v>809.77225446108582</v>
      </c>
      <c r="F50" s="110">
        <v>621.14117075127376</v>
      </c>
      <c r="G50" s="109">
        <v>188.63108370981209</v>
      </c>
      <c r="H50" s="108">
        <v>389.30819013635056</v>
      </c>
      <c r="I50" s="108">
        <v>443.69412450774541</v>
      </c>
      <c r="J50" s="109">
        <v>54.38593437139486</v>
      </c>
      <c r="K50" s="108">
        <v>-15.596013482821935</v>
      </c>
      <c r="L50" s="109">
        <v>24.56138122958426</v>
      </c>
      <c r="M50" s="111">
        <v>40.157394712406195</v>
      </c>
      <c r="N50" s="108">
        <v>400.6750108240098</v>
      </c>
      <c r="O50" s="108">
        <v>77.390188062060105</v>
      </c>
      <c r="P50" s="108">
        <v>91.084000417137872</v>
      </c>
      <c r="Q50" s="109">
        <v>13.693812355077766</v>
      </c>
      <c r="R50" s="109">
        <v>37.283512231791676</v>
      </c>
      <c r="S50" s="109">
        <v>190.97415253952849</v>
      </c>
      <c r="T50" s="111">
        <v>95.027157990629533</v>
      </c>
      <c r="U50" s="110">
        <v>4.2291927951626569</v>
      </c>
      <c r="V50" s="109">
        <v>4.7639200990735535</v>
      </c>
      <c r="W50" s="109">
        <v>0.53472730391089696</v>
      </c>
      <c r="X50" s="108">
        <v>1989.7114478387252</v>
      </c>
      <c r="Y50" s="108">
        <v>1400.6539326596726</v>
      </c>
      <c r="Z50" s="109">
        <v>1399.5238442176383</v>
      </c>
      <c r="AA50" s="109">
        <v>1.13008844203428</v>
      </c>
      <c r="AB50" s="108">
        <v>30.786176778634388</v>
      </c>
      <c r="AC50" s="109">
        <v>30.730244487142556</v>
      </c>
      <c r="AD50" s="109">
        <v>5.5932291491832528E-2</v>
      </c>
      <c r="AE50" s="110">
        <v>558.27133840041813</v>
      </c>
      <c r="AF50" s="109">
        <v>134.02776396432023</v>
      </c>
      <c r="AG50" s="109">
        <v>133.40981509767258</v>
      </c>
      <c r="AH50" s="109">
        <v>290.83375933842535</v>
      </c>
      <c r="AI50" s="108">
        <v>6743.6536302723744</v>
      </c>
      <c r="AJ50" s="112">
        <v>3313.6299278918132</v>
      </c>
      <c r="AK50" s="109">
        <v>2035.1257614826043</v>
      </c>
    </row>
    <row r="51" spans="2:37" s="102" customFormat="1" ht="15" customHeight="1">
      <c r="B51" s="99" t="s">
        <v>86</v>
      </c>
      <c r="C51" s="108">
        <v>4143.2342591065117</v>
      </c>
      <c r="D51" s="108">
        <v>3374.736801714515</v>
      </c>
      <c r="E51" s="109">
        <v>768.49745739199625</v>
      </c>
      <c r="F51" s="110">
        <v>589.48106430433495</v>
      </c>
      <c r="G51" s="109">
        <v>179.01639308766124</v>
      </c>
      <c r="H51" s="108">
        <v>281.78375491576014</v>
      </c>
      <c r="I51" s="108">
        <v>340.57096569954263</v>
      </c>
      <c r="J51" s="109">
        <v>58.787210783782513</v>
      </c>
      <c r="K51" s="108">
        <v>-17.537481904498815</v>
      </c>
      <c r="L51" s="109">
        <v>26.244430998863645</v>
      </c>
      <c r="M51" s="111">
        <v>43.781912903362461</v>
      </c>
      <c r="N51" s="108">
        <v>286.97772036206561</v>
      </c>
      <c r="O51" s="108">
        <v>75.981874414483627</v>
      </c>
      <c r="P51" s="108">
        <v>89.426492610586834</v>
      </c>
      <c r="Q51" s="109">
        <v>13.444618196103214</v>
      </c>
      <c r="R51" s="109">
        <v>2.9569556466085758</v>
      </c>
      <c r="S51" s="109">
        <v>195.51354661334804</v>
      </c>
      <c r="T51" s="111">
        <v>12.52534368762535</v>
      </c>
      <c r="U51" s="110">
        <v>12.343516458193344</v>
      </c>
      <c r="V51" s="109">
        <v>13.904196142510184</v>
      </c>
      <c r="W51" s="109">
        <v>1.5606796843168402</v>
      </c>
      <c r="X51" s="108">
        <v>1897.7632536287335</v>
      </c>
      <c r="Y51" s="108">
        <v>1195.7779115792778</v>
      </c>
      <c r="Z51" s="109">
        <v>1194.4824008606104</v>
      </c>
      <c r="AA51" s="109">
        <v>1.2955107186674062</v>
      </c>
      <c r="AB51" s="108">
        <v>26.292137397124645</v>
      </c>
      <c r="AC51" s="109">
        <v>26.228017740244638</v>
      </c>
      <c r="AD51" s="109">
        <v>6.411965688000619E-2</v>
      </c>
      <c r="AE51" s="110">
        <v>675.69320465233113</v>
      </c>
      <c r="AF51" s="109">
        <v>206.93385072775484</v>
      </c>
      <c r="AG51" s="109">
        <v>108.83772103006156</v>
      </c>
      <c r="AH51" s="109">
        <v>359.9216328945148</v>
      </c>
      <c r="AI51" s="108">
        <v>6322.7812676510057</v>
      </c>
      <c r="AJ51" s="112">
        <v>2879.3729696725004</v>
      </c>
      <c r="AK51" s="109">
        <v>2195.8882486731677</v>
      </c>
    </row>
    <row r="52" spans="2:37" s="102" customFormat="1" ht="15" customHeight="1">
      <c r="B52" s="99" t="s">
        <v>87</v>
      </c>
      <c r="C52" s="108">
        <v>20018.093323809291</v>
      </c>
      <c r="D52" s="108">
        <v>16304.837989593592</v>
      </c>
      <c r="E52" s="109">
        <v>3713.2553342156971</v>
      </c>
      <c r="F52" s="110">
        <v>2848.2770962906443</v>
      </c>
      <c r="G52" s="109">
        <v>864.97823792505278</v>
      </c>
      <c r="H52" s="108">
        <v>3970.4295365080156</v>
      </c>
      <c r="I52" s="108">
        <v>4179.9284840893088</v>
      </c>
      <c r="J52" s="109">
        <v>209.49894758129309</v>
      </c>
      <c r="K52" s="108">
        <v>-56.771814688163261</v>
      </c>
      <c r="L52" s="109">
        <v>82.85734106094489</v>
      </c>
      <c r="M52" s="111">
        <v>139.62915574910815</v>
      </c>
      <c r="N52" s="108">
        <v>3982.2423025798894</v>
      </c>
      <c r="O52" s="108">
        <v>362.74135808291425</v>
      </c>
      <c r="P52" s="108">
        <v>426.92665360164528</v>
      </c>
      <c r="Q52" s="109">
        <v>64.185295518731053</v>
      </c>
      <c r="R52" s="109">
        <v>651.69261915008883</v>
      </c>
      <c r="S52" s="109">
        <v>1022.3099649911159</v>
      </c>
      <c r="T52" s="111">
        <v>1945.4983603557703</v>
      </c>
      <c r="U52" s="110">
        <v>44.959048616290275</v>
      </c>
      <c r="V52" s="109">
        <v>50.643544929744159</v>
      </c>
      <c r="W52" s="109">
        <v>5.6844963134538817</v>
      </c>
      <c r="X52" s="108">
        <v>9163.8807444915401</v>
      </c>
      <c r="Y52" s="108">
        <v>5795.4871112426781</v>
      </c>
      <c r="Z52" s="109">
        <v>5197.7722585500342</v>
      </c>
      <c r="AA52" s="109">
        <v>597.71485269264429</v>
      </c>
      <c r="AB52" s="108">
        <v>143.7139631095188</v>
      </c>
      <c r="AC52" s="109">
        <v>114.13082596175509</v>
      </c>
      <c r="AD52" s="109">
        <v>29.583137147763708</v>
      </c>
      <c r="AE52" s="110">
        <v>3224.6796701393428</v>
      </c>
      <c r="AF52" s="109">
        <v>1119.0817938959331</v>
      </c>
      <c r="AG52" s="109">
        <v>476.54977628334757</v>
      </c>
      <c r="AH52" s="109">
        <v>1629.0480999600622</v>
      </c>
      <c r="AI52" s="108">
        <v>33152.403604808846</v>
      </c>
      <c r="AJ52" s="112">
        <v>15023.83412935679</v>
      </c>
      <c r="AK52" s="109">
        <v>2206.653995202767</v>
      </c>
    </row>
    <row r="53" spans="2:37" s="102" customFormat="1" ht="15" customHeight="1">
      <c r="B53" s="100" t="s">
        <v>88</v>
      </c>
      <c r="C53" s="113">
        <v>9725.8433278967368</v>
      </c>
      <c r="D53" s="113">
        <v>7928.2765529271583</v>
      </c>
      <c r="E53" s="114">
        <v>1797.5667749695781</v>
      </c>
      <c r="F53" s="115">
        <v>1378.8354996816595</v>
      </c>
      <c r="G53" s="114">
        <v>418.73127528791866</v>
      </c>
      <c r="H53" s="113">
        <v>1077.4645478715277</v>
      </c>
      <c r="I53" s="113">
        <v>1178.3479069127113</v>
      </c>
      <c r="J53" s="114">
        <v>100.88335904118368</v>
      </c>
      <c r="K53" s="113">
        <v>-25.478396582429774</v>
      </c>
      <c r="L53" s="114">
        <v>36.434966868240089</v>
      </c>
      <c r="M53" s="116">
        <v>61.913363450669863</v>
      </c>
      <c r="N53" s="113">
        <v>1063.049695291541</v>
      </c>
      <c r="O53" s="113">
        <v>191.73184373434125</v>
      </c>
      <c r="P53" s="113">
        <v>225.65784852044814</v>
      </c>
      <c r="Q53" s="114">
        <v>33.92600478610688</v>
      </c>
      <c r="R53" s="114">
        <v>126.28733062250154</v>
      </c>
      <c r="S53" s="114">
        <v>467.37976990082473</v>
      </c>
      <c r="T53" s="116">
        <v>277.65075103387352</v>
      </c>
      <c r="U53" s="115">
        <v>39.893249162416254</v>
      </c>
      <c r="V53" s="114">
        <v>44.937239966823185</v>
      </c>
      <c r="W53" s="114">
        <v>5.0439908044069313</v>
      </c>
      <c r="X53" s="113">
        <v>9935.7335954235496</v>
      </c>
      <c r="Y53" s="113">
        <v>7731.3230605106064</v>
      </c>
      <c r="Z53" s="114">
        <v>7537.3101417399193</v>
      </c>
      <c r="AA53" s="114">
        <v>194.01291877068741</v>
      </c>
      <c r="AB53" s="113">
        <v>175.10398571866185</v>
      </c>
      <c r="AC53" s="114">
        <v>165.50156282658332</v>
      </c>
      <c r="AD53" s="114">
        <v>9.6024228920785148</v>
      </c>
      <c r="AE53" s="115">
        <v>2029.3065491942807</v>
      </c>
      <c r="AF53" s="114">
        <v>234.23917691751862</v>
      </c>
      <c r="AG53" s="114">
        <v>749.73184991753374</v>
      </c>
      <c r="AH53" s="114">
        <v>1045.3355223592282</v>
      </c>
      <c r="AI53" s="113">
        <v>20739.041471191813</v>
      </c>
      <c r="AJ53" s="117">
        <v>7364.9219787675302</v>
      </c>
      <c r="AK53" s="114">
        <v>2815.9214083979136</v>
      </c>
    </row>
    <row r="54" spans="2:37" s="102" customFormat="1" ht="15" customHeight="1">
      <c r="B54" s="101" t="s">
        <v>89</v>
      </c>
      <c r="C54" s="113">
        <v>3055130.4553164905</v>
      </c>
      <c r="D54" s="113">
        <v>2489338.0723127811</v>
      </c>
      <c r="E54" s="113">
        <v>565792.38300371065</v>
      </c>
      <c r="F54" s="113">
        <v>433994.79451782891</v>
      </c>
      <c r="G54" s="113">
        <v>131797.58848588186</v>
      </c>
      <c r="H54" s="113">
        <v>248273.59774325264</v>
      </c>
      <c r="I54" s="113">
        <v>270771.27291367244</v>
      </c>
      <c r="J54" s="113">
        <v>22497.675170419829</v>
      </c>
      <c r="K54" s="113">
        <v>-5350.0237501970541</v>
      </c>
      <c r="L54" s="113">
        <v>7842.4096641099932</v>
      </c>
      <c r="M54" s="113">
        <v>13192.433414307045</v>
      </c>
      <c r="N54" s="113">
        <v>247912.68028565959</v>
      </c>
      <c r="O54" s="113">
        <v>48507.518514812888</v>
      </c>
      <c r="P54" s="113">
        <v>57090.684843593917</v>
      </c>
      <c r="Q54" s="113">
        <v>8583.1663287810552</v>
      </c>
      <c r="R54" s="113">
        <v>45710.398566859534</v>
      </c>
      <c r="S54" s="113">
        <v>116316.65495145484</v>
      </c>
      <c r="T54" s="114">
        <v>37378.108252532351</v>
      </c>
      <c r="U54" s="113">
        <v>5710.9412077901206</v>
      </c>
      <c r="V54" s="113">
        <v>6433.0166351218277</v>
      </c>
      <c r="W54" s="113">
        <v>722.07542733170737</v>
      </c>
      <c r="X54" s="113">
        <v>1352394.9447331366</v>
      </c>
      <c r="Y54" s="113">
        <v>981310.43601999921</v>
      </c>
      <c r="Z54" s="113">
        <v>850101.94365603512</v>
      </c>
      <c r="AA54" s="113">
        <v>131208.492363964</v>
      </c>
      <c r="AB54" s="113">
        <v>25160.232326038415</v>
      </c>
      <c r="AC54" s="113">
        <v>18666.234716528747</v>
      </c>
      <c r="AD54" s="113">
        <v>6493.9976095096654</v>
      </c>
      <c r="AE54" s="113">
        <v>345924.27638709871</v>
      </c>
      <c r="AF54" s="113">
        <v>48527.35684473627</v>
      </c>
      <c r="AG54" s="113">
        <v>86096.098941724485</v>
      </c>
      <c r="AH54" s="113">
        <v>211300.82060063805</v>
      </c>
      <c r="AI54" s="113">
        <v>4655798.9977928801</v>
      </c>
      <c r="AJ54" s="117">
        <v>1758600.9999999995</v>
      </c>
      <c r="AK54" s="114">
        <v>2647.4447573911771</v>
      </c>
    </row>
    <row r="55" spans="2:37" s="70" customFormat="1" ht="15" customHeight="1">
      <c r="B55" s="73"/>
    </row>
  </sheetData>
  <mergeCells count="34">
    <mergeCell ref="U6:U7"/>
    <mergeCell ref="AB6:AB7"/>
    <mergeCell ref="B4:B8"/>
    <mergeCell ref="C4:G4"/>
    <mergeCell ref="H4:T4"/>
    <mergeCell ref="U4:W4"/>
    <mergeCell ref="Y6:Y7"/>
    <mergeCell ref="X4:AH4"/>
    <mergeCell ref="Y5:AA5"/>
    <mergeCell ref="AB5:AD5"/>
    <mergeCell ref="AE5:AH5"/>
    <mergeCell ref="D6:D7"/>
    <mergeCell ref="G6:G7"/>
    <mergeCell ref="K6:K7"/>
    <mergeCell ref="V6:V7"/>
    <mergeCell ref="W6:W7"/>
    <mergeCell ref="H6:H7"/>
    <mergeCell ref="I6:I7"/>
    <mergeCell ref="AJ4:AJ6"/>
    <mergeCell ref="AK4:AK6"/>
    <mergeCell ref="C5:C7"/>
    <mergeCell ref="E5:G5"/>
    <mergeCell ref="H5:J5"/>
    <mergeCell ref="K5:M5"/>
    <mergeCell ref="N5:T5"/>
    <mergeCell ref="U5:W5"/>
    <mergeCell ref="X5:X7"/>
    <mergeCell ref="F6:F7"/>
    <mergeCell ref="AI4:AI6"/>
    <mergeCell ref="AE6:AE7"/>
    <mergeCell ref="L6:L7"/>
    <mergeCell ref="M6:M7"/>
    <mergeCell ref="J6:J7"/>
    <mergeCell ref="N6:N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>
      <selection activeCell="C9" sqref="C9:AK54"/>
    </sheetView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262</v>
      </c>
      <c r="H2" s="215"/>
      <c r="I2" s="211"/>
      <c r="U2" s="210" t="str">
        <f>C2</f>
        <v>平成３０年度（２０１８年度）市町村民所得 ／ 対前年度増加率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202" t="s">
        <v>243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/>
      <c r="AJ3" s="78"/>
      <c r="AK3" s="201" t="s">
        <v>243</v>
      </c>
    </row>
    <row r="4" spans="1:37" s="70" customFormat="1" ht="20.100000000000001" customHeight="1">
      <c r="A4" s="75"/>
      <c r="B4" s="256"/>
      <c r="C4" s="259" t="s">
        <v>94</v>
      </c>
      <c r="D4" s="245"/>
      <c r="E4" s="245"/>
      <c r="F4" s="245"/>
      <c r="G4" s="246"/>
      <c r="H4" s="259" t="s">
        <v>95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95</v>
      </c>
      <c r="V4" s="245"/>
      <c r="W4" s="246"/>
      <c r="X4" s="259" t="s">
        <v>97</v>
      </c>
      <c r="Y4" s="245"/>
      <c r="Z4" s="245"/>
      <c r="AA4" s="245"/>
      <c r="AB4" s="245"/>
      <c r="AC4" s="245"/>
      <c r="AD4" s="245"/>
      <c r="AE4" s="245"/>
      <c r="AF4" s="245"/>
      <c r="AG4" s="245"/>
      <c r="AH4" s="246"/>
      <c r="AI4" s="252" t="s">
        <v>98</v>
      </c>
      <c r="AJ4" s="228" t="s">
        <v>233</v>
      </c>
      <c r="AK4" s="230" t="s">
        <v>99</v>
      </c>
    </row>
    <row r="5" spans="1:37" s="70" customFormat="1" ht="20.100000000000001" customHeight="1">
      <c r="A5" s="75"/>
      <c r="B5" s="257"/>
      <c r="C5" s="232" t="s">
        <v>222</v>
      </c>
      <c r="D5" s="79" t="s">
        <v>221</v>
      </c>
      <c r="E5" s="234" t="s">
        <v>242</v>
      </c>
      <c r="F5" s="235"/>
      <c r="G5" s="236"/>
      <c r="H5" s="237"/>
      <c r="I5" s="238"/>
      <c r="J5" s="239"/>
      <c r="K5" s="240" t="s">
        <v>101</v>
      </c>
      <c r="L5" s="241"/>
      <c r="M5" s="242"/>
      <c r="N5" s="240" t="s">
        <v>220</v>
      </c>
      <c r="O5" s="243"/>
      <c r="P5" s="243"/>
      <c r="Q5" s="243"/>
      <c r="R5" s="243"/>
      <c r="S5" s="243"/>
      <c r="T5" s="242"/>
      <c r="U5" s="244" t="s">
        <v>232</v>
      </c>
      <c r="V5" s="245"/>
      <c r="W5" s="246"/>
      <c r="X5" s="247" t="s">
        <v>241</v>
      </c>
      <c r="Y5" s="259" t="s">
        <v>217</v>
      </c>
      <c r="Z5" s="245"/>
      <c r="AA5" s="246"/>
      <c r="AB5" s="259" t="s">
        <v>240</v>
      </c>
      <c r="AC5" s="245"/>
      <c r="AD5" s="246"/>
      <c r="AE5" s="259" t="s">
        <v>230</v>
      </c>
      <c r="AF5" s="244"/>
      <c r="AG5" s="244"/>
      <c r="AH5" s="264"/>
      <c r="AI5" s="253"/>
      <c r="AJ5" s="229"/>
      <c r="AK5" s="231"/>
    </row>
    <row r="6" spans="1:37" s="70" customFormat="1" ht="20.100000000000001" customHeight="1">
      <c r="A6" s="75"/>
      <c r="B6" s="257"/>
      <c r="C6" s="232"/>
      <c r="D6" s="265" t="s">
        <v>215</v>
      </c>
      <c r="E6" s="80"/>
      <c r="F6" s="250" t="s">
        <v>214</v>
      </c>
      <c r="G6" s="250" t="s">
        <v>213</v>
      </c>
      <c r="H6" s="232" t="s">
        <v>239</v>
      </c>
      <c r="I6" s="268" t="s">
        <v>211</v>
      </c>
      <c r="J6" s="250" t="s">
        <v>210</v>
      </c>
      <c r="K6" s="247" t="s">
        <v>209</v>
      </c>
      <c r="L6" s="250" t="s">
        <v>201</v>
      </c>
      <c r="M6" s="254" t="s">
        <v>200</v>
      </c>
      <c r="N6" s="247" t="s">
        <v>207</v>
      </c>
      <c r="O6" s="81" t="s">
        <v>206</v>
      </c>
      <c r="P6" s="82"/>
      <c r="Q6" s="83"/>
      <c r="R6" s="84" t="s">
        <v>205</v>
      </c>
      <c r="S6" s="84" t="s">
        <v>238</v>
      </c>
      <c r="T6" s="85" t="s">
        <v>229</v>
      </c>
      <c r="U6" s="247" t="s">
        <v>237</v>
      </c>
      <c r="V6" s="250" t="s">
        <v>201</v>
      </c>
      <c r="W6" s="254" t="s">
        <v>200</v>
      </c>
      <c r="X6" s="248"/>
      <c r="Y6" s="247" t="s">
        <v>236</v>
      </c>
      <c r="Z6" s="84" t="s">
        <v>198</v>
      </c>
      <c r="AA6" s="84" t="s">
        <v>193</v>
      </c>
      <c r="AB6" s="247" t="s">
        <v>196</v>
      </c>
      <c r="AC6" s="84" t="s">
        <v>198</v>
      </c>
      <c r="AD6" s="84" t="s">
        <v>193</v>
      </c>
      <c r="AE6" s="247" t="s">
        <v>194</v>
      </c>
      <c r="AF6" s="84" t="s">
        <v>198</v>
      </c>
      <c r="AG6" s="84" t="s">
        <v>193</v>
      </c>
      <c r="AH6" s="84" t="s">
        <v>235</v>
      </c>
      <c r="AI6" s="253"/>
      <c r="AJ6" s="229"/>
      <c r="AK6" s="231"/>
    </row>
    <row r="7" spans="1:37" s="70" customFormat="1" ht="60" customHeight="1">
      <c r="A7" s="75"/>
      <c r="B7" s="257"/>
      <c r="C7" s="233"/>
      <c r="D7" s="266"/>
      <c r="E7" s="86" t="s">
        <v>191</v>
      </c>
      <c r="F7" s="251"/>
      <c r="G7" s="251"/>
      <c r="H7" s="267"/>
      <c r="I7" s="233"/>
      <c r="J7" s="251"/>
      <c r="K7" s="249"/>
      <c r="L7" s="251"/>
      <c r="M7" s="255"/>
      <c r="N7" s="251"/>
      <c r="O7" s="87" t="s">
        <v>190</v>
      </c>
      <c r="P7" s="88" t="s">
        <v>189</v>
      </c>
      <c r="Q7" s="89" t="s">
        <v>118</v>
      </c>
      <c r="R7" s="90" t="s">
        <v>188</v>
      </c>
      <c r="S7" s="90" t="s">
        <v>187</v>
      </c>
      <c r="T7" s="91" t="s">
        <v>186</v>
      </c>
      <c r="U7" s="249"/>
      <c r="V7" s="251"/>
      <c r="W7" s="255"/>
      <c r="X7" s="249"/>
      <c r="Y7" s="251"/>
      <c r="Z7" s="90" t="s">
        <v>185</v>
      </c>
      <c r="AA7" s="90" t="s">
        <v>184</v>
      </c>
      <c r="AB7" s="251"/>
      <c r="AC7" s="90" t="s">
        <v>185</v>
      </c>
      <c r="AD7" s="90" t="s">
        <v>184</v>
      </c>
      <c r="AE7" s="251"/>
      <c r="AF7" s="90" t="s">
        <v>183</v>
      </c>
      <c r="AG7" s="92" t="s">
        <v>264</v>
      </c>
      <c r="AH7" s="90" t="s">
        <v>228</v>
      </c>
      <c r="AI7" s="93" t="s">
        <v>181</v>
      </c>
      <c r="AJ7" s="94"/>
      <c r="AK7" s="86" t="s">
        <v>180</v>
      </c>
    </row>
    <row r="8" spans="1:37" s="70" customFormat="1" ht="20.100000000000001" customHeight="1">
      <c r="A8" s="75"/>
      <c r="B8" s="258"/>
      <c r="C8" s="95" t="s">
        <v>179</v>
      </c>
      <c r="D8" s="95" t="s">
        <v>178</v>
      </c>
      <c r="E8" s="95" t="s">
        <v>226</v>
      </c>
      <c r="F8" s="95" t="s">
        <v>28</v>
      </c>
      <c r="G8" s="95" t="s">
        <v>29</v>
      </c>
      <c r="H8" s="95" t="s">
        <v>234</v>
      </c>
      <c r="I8" s="95" t="s">
        <v>177</v>
      </c>
      <c r="J8" s="95" t="s">
        <v>176</v>
      </c>
      <c r="K8" s="95" t="s">
        <v>175</v>
      </c>
      <c r="L8" s="95" t="s">
        <v>34</v>
      </c>
      <c r="M8" s="95" t="s">
        <v>35</v>
      </c>
      <c r="N8" s="95" t="s">
        <v>174</v>
      </c>
      <c r="O8" s="95" t="s">
        <v>173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172</v>
      </c>
      <c r="V8" s="95" t="s">
        <v>43</v>
      </c>
      <c r="W8" s="95" t="s">
        <v>129</v>
      </c>
      <c r="X8" s="95" t="s">
        <v>171</v>
      </c>
      <c r="Y8" s="95" t="s">
        <v>170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168</v>
      </c>
      <c r="AF8" s="95" t="s">
        <v>135</v>
      </c>
      <c r="AG8" s="95" t="s">
        <v>136</v>
      </c>
      <c r="AH8" s="95" t="s">
        <v>137</v>
      </c>
      <c r="AI8" s="95" t="s">
        <v>167</v>
      </c>
      <c r="AJ8" s="97" t="s">
        <v>166</v>
      </c>
      <c r="AK8" s="96" t="s">
        <v>165</v>
      </c>
    </row>
    <row r="9" spans="1:37" s="102" customFormat="1" ht="15" customHeight="1">
      <c r="B9" s="98" t="s">
        <v>44</v>
      </c>
      <c r="C9" s="197">
        <v>1.7520020481016787</v>
      </c>
      <c r="D9" s="197">
        <v>-2.0876579962087236</v>
      </c>
      <c r="E9" s="195">
        <v>22.968374631086181</v>
      </c>
      <c r="F9" s="198">
        <v>3.5357220485694949</v>
      </c>
      <c r="G9" s="195">
        <v>221.94326064737911</v>
      </c>
      <c r="H9" s="197">
        <v>-4.8624231645540998</v>
      </c>
      <c r="I9" s="197">
        <v>-6.5264105618982287</v>
      </c>
      <c r="J9" s="195">
        <v>-22.695338630828026</v>
      </c>
      <c r="K9" s="197">
        <v>56.09230114431827</v>
      </c>
      <c r="L9" s="195">
        <v>1.0572896306689614</v>
      </c>
      <c r="M9" s="200">
        <v>-33.137251128079029</v>
      </c>
      <c r="N9" s="197">
        <v>-7.0417076512850247</v>
      </c>
      <c r="O9" s="197">
        <v>10.441940856934997</v>
      </c>
      <c r="P9" s="197">
        <v>6.9745080269890973</v>
      </c>
      <c r="Q9" s="195">
        <v>-9.1460278885353912</v>
      </c>
      <c r="R9" s="195">
        <v>-29.287466070057928</v>
      </c>
      <c r="S9" s="195">
        <v>1.5121718589985909</v>
      </c>
      <c r="T9" s="200">
        <v>0.77974941681404608</v>
      </c>
      <c r="U9" s="198">
        <v>8.7589763832181955</v>
      </c>
      <c r="V9" s="195">
        <v>8.920695364878263</v>
      </c>
      <c r="W9" s="195">
        <v>10.21688680639204</v>
      </c>
      <c r="X9" s="197">
        <v>-0.80468318413780926</v>
      </c>
      <c r="Y9" s="197">
        <v>1.1336901202252456</v>
      </c>
      <c r="Z9" s="195">
        <v>-6.3899620359841327</v>
      </c>
      <c r="AA9" s="195">
        <v>55.582168975514243</v>
      </c>
      <c r="AB9" s="197">
        <v>22.061521519716752</v>
      </c>
      <c r="AC9" s="195">
        <v>24.161472821635101</v>
      </c>
      <c r="AD9" s="195">
        <v>18.199685184075321</v>
      </c>
      <c r="AE9" s="198">
        <v>-8.1576483468841943</v>
      </c>
      <c r="AF9" s="195">
        <v>-33.436999281088902</v>
      </c>
      <c r="AG9" s="195">
        <v>-24.067737079058482</v>
      </c>
      <c r="AH9" s="195">
        <v>4.6893649188018323</v>
      </c>
      <c r="AI9" s="197">
        <v>0.71341911455299667</v>
      </c>
      <c r="AJ9" s="196">
        <v>3.6277264462982461E-2</v>
      </c>
      <c r="AK9" s="195">
        <v>0.67689629063252676</v>
      </c>
    </row>
    <row r="10" spans="1:37" s="102" customFormat="1" ht="15" customHeight="1">
      <c r="B10" s="99" t="s">
        <v>45</v>
      </c>
      <c r="C10" s="192">
        <v>7.7963994925822011E-2</v>
      </c>
      <c r="D10" s="192">
        <v>-3.7015902778505456</v>
      </c>
      <c r="E10" s="190">
        <v>20.944918287737309</v>
      </c>
      <c r="F10" s="193">
        <v>1.8320318585438149</v>
      </c>
      <c r="G10" s="190">
        <v>216.64565356011201</v>
      </c>
      <c r="H10" s="192">
        <v>3.313652617176293</v>
      </c>
      <c r="I10" s="192">
        <v>0.46084253035174633</v>
      </c>
      <c r="J10" s="190">
        <v>-22.953343540763623</v>
      </c>
      <c r="K10" s="192">
        <v>52.446207189245165</v>
      </c>
      <c r="L10" s="190">
        <v>4.7730085306548293</v>
      </c>
      <c r="M10" s="194">
        <v>-30.424930159800844</v>
      </c>
      <c r="N10" s="192">
        <v>0.54569755450723456</v>
      </c>
      <c r="O10" s="192">
        <v>10.214220600233645</v>
      </c>
      <c r="P10" s="192">
        <v>6.7539372706315604</v>
      </c>
      <c r="Q10" s="190">
        <v>-9.3333597091375111</v>
      </c>
      <c r="R10" s="190">
        <v>-19.7901436512904</v>
      </c>
      <c r="S10" s="190">
        <v>0.78253456143636269</v>
      </c>
      <c r="T10" s="194">
        <v>7.9602338900189418</v>
      </c>
      <c r="U10" s="193">
        <v>6.6900198741044443</v>
      </c>
      <c r="V10" s="190">
        <v>6.848662424274619</v>
      </c>
      <c r="W10" s="190">
        <v>8.12019600480847</v>
      </c>
      <c r="X10" s="192">
        <v>-4.9447639790770541</v>
      </c>
      <c r="Y10" s="192">
        <v>-1.8955500136077656</v>
      </c>
      <c r="Z10" s="190">
        <v>-6.6322852596920212</v>
      </c>
      <c r="AA10" s="190">
        <v>56.137248688161975</v>
      </c>
      <c r="AB10" s="192">
        <v>22.571334440490951</v>
      </c>
      <c r="AC10" s="190">
        <v>23.840062756979179</v>
      </c>
      <c r="AD10" s="190">
        <v>18.621393196754795</v>
      </c>
      <c r="AE10" s="193">
        <v>-13.380877253880197</v>
      </c>
      <c r="AF10" s="190">
        <v>-33.413248291329829</v>
      </c>
      <c r="AG10" s="190">
        <v>-24.1419424571401</v>
      </c>
      <c r="AH10" s="190">
        <v>1.6252540296573506</v>
      </c>
      <c r="AI10" s="192">
        <v>-1.3302443226453606</v>
      </c>
      <c r="AJ10" s="191">
        <v>-0.61230016086872674</v>
      </c>
      <c r="AK10" s="190">
        <v>-0.72236721741087817</v>
      </c>
    </row>
    <row r="11" spans="1:37" s="102" customFormat="1" ht="15" customHeight="1">
      <c r="B11" s="99" t="s">
        <v>46</v>
      </c>
      <c r="C11" s="192">
        <v>0.17178111051283235</v>
      </c>
      <c r="D11" s="192">
        <v>-3.6085315195686039</v>
      </c>
      <c r="E11" s="190">
        <v>21.064740818628454</v>
      </c>
      <c r="F11" s="193">
        <v>1.9329188735240592</v>
      </c>
      <c r="G11" s="190">
        <v>216.95936069342849</v>
      </c>
      <c r="H11" s="192">
        <v>-1.4900098415683425</v>
      </c>
      <c r="I11" s="192">
        <v>-4.5875102496964164</v>
      </c>
      <c r="J11" s="190">
        <v>-23.183719249152297</v>
      </c>
      <c r="K11" s="192">
        <v>51.184272793840293</v>
      </c>
      <c r="L11" s="190">
        <v>6.3194671502946109</v>
      </c>
      <c r="M11" s="194">
        <v>-29.338036263506645</v>
      </c>
      <c r="N11" s="192">
        <v>-5.0107578290586066</v>
      </c>
      <c r="O11" s="192">
        <v>8.7512510445998082</v>
      </c>
      <c r="P11" s="192">
        <v>5.336899076100738</v>
      </c>
      <c r="Q11" s="190">
        <v>-10.536857168310688</v>
      </c>
      <c r="R11" s="190">
        <v>-34.20375526233606</v>
      </c>
      <c r="S11" s="190">
        <v>-0.24054930368798952</v>
      </c>
      <c r="T11" s="194">
        <v>13.020341746606157</v>
      </c>
      <c r="U11" s="193">
        <v>5.6537854313964102</v>
      </c>
      <c r="V11" s="190">
        <v>5.8108871544605476</v>
      </c>
      <c r="W11" s="190">
        <v>7.0700708742223801</v>
      </c>
      <c r="X11" s="192">
        <v>-1.732334128716297</v>
      </c>
      <c r="Y11" s="192">
        <v>0.91136079307688411</v>
      </c>
      <c r="Z11" s="190">
        <v>-5.4650289812603301</v>
      </c>
      <c r="AA11" s="190">
        <v>52.919792332328733</v>
      </c>
      <c r="AB11" s="192">
        <v>22.390453708214405</v>
      </c>
      <c r="AC11" s="190">
        <v>25.388275553838525</v>
      </c>
      <c r="AD11" s="190">
        <v>16.177010714769693</v>
      </c>
      <c r="AE11" s="193">
        <v>-11.466040543692813</v>
      </c>
      <c r="AF11" s="190">
        <v>-29.595058286759674</v>
      </c>
      <c r="AG11" s="190">
        <v>-23.471468312029987</v>
      </c>
      <c r="AH11" s="190">
        <v>0.63780983448756645</v>
      </c>
      <c r="AI11" s="192">
        <v>-0.49927953673702924</v>
      </c>
      <c r="AJ11" s="191">
        <v>-1.6050035021143982</v>
      </c>
      <c r="AK11" s="190">
        <v>1.1237603584864588</v>
      </c>
    </row>
    <row r="12" spans="1:37" s="102" customFormat="1" ht="15" customHeight="1">
      <c r="B12" s="99" t="s">
        <v>47</v>
      </c>
      <c r="C12" s="192">
        <v>-5.4463454237875554E-2</v>
      </c>
      <c r="D12" s="192">
        <v>-3.8255244481017368</v>
      </c>
      <c r="E12" s="190">
        <v>20.777202761534038</v>
      </c>
      <c r="F12" s="193">
        <v>1.6908203628539069</v>
      </c>
      <c r="G12" s="190">
        <v>216.20655786962195</v>
      </c>
      <c r="H12" s="192">
        <v>-6.3623361619868728</v>
      </c>
      <c r="I12" s="192">
        <v>-7.7413958746550504</v>
      </c>
      <c r="J12" s="190">
        <v>-19.59485212967623</v>
      </c>
      <c r="K12" s="192">
        <v>50.301416532870292</v>
      </c>
      <c r="L12" s="190">
        <v>10.424369965503267</v>
      </c>
      <c r="M12" s="194">
        <v>-27.052539778209468</v>
      </c>
      <c r="N12" s="192">
        <v>-8.4388695083734095</v>
      </c>
      <c r="O12" s="192">
        <v>9.5224762527984907</v>
      </c>
      <c r="P12" s="192">
        <v>6.0839109140395147</v>
      </c>
      <c r="Q12" s="190">
        <v>-9.9024163660786417</v>
      </c>
      <c r="R12" s="190">
        <v>-44.659424458558163</v>
      </c>
      <c r="S12" s="190">
        <v>4.0156154187867953E-3</v>
      </c>
      <c r="T12" s="194">
        <v>-4.3590636367327216</v>
      </c>
      <c r="U12" s="193">
        <v>6.8643677994365131</v>
      </c>
      <c r="V12" s="190">
        <v>7.0232695959684861</v>
      </c>
      <c r="W12" s="190">
        <v>8.2968810582199897</v>
      </c>
      <c r="X12" s="192">
        <v>-1.8666668804863142</v>
      </c>
      <c r="Y12" s="192">
        <v>-0.26690701111163173</v>
      </c>
      <c r="Z12" s="190">
        <v>-4.7470792703941074</v>
      </c>
      <c r="AA12" s="190">
        <v>49.867080121945584</v>
      </c>
      <c r="AB12" s="192">
        <v>23.092850928229975</v>
      </c>
      <c r="AC12" s="190">
        <v>26.340541950176139</v>
      </c>
      <c r="AD12" s="190">
        <v>13.857788501833074</v>
      </c>
      <c r="AE12" s="193">
        <v>-5.880711256980355</v>
      </c>
      <c r="AF12" s="190">
        <v>-32.32613337081014</v>
      </c>
      <c r="AG12" s="190">
        <v>-22.997049406771826</v>
      </c>
      <c r="AH12" s="190">
        <v>1.6479903195896415</v>
      </c>
      <c r="AI12" s="192">
        <v>-0.83157806143448221</v>
      </c>
      <c r="AJ12" s="191">
        <v>-0.89511093719599655</v>
      </c>
      <c r="AK12" s="190">
        <v>6.4106701861363358E-2</v>
      </c>
    </row>
    <row r="13" spans="1:37" s="102" customFormat="1" ht="15" customHeight="1">
      <c r="B13" s="100" t="s">
        <v>48</v>
      </c>
      <c r="C13" s="187">
        <v>-0.62390569388273898</v>
      </c>
      <c r="D13" s="187">
        <v>-4.3700760172553901</v>
      </c>
      <c r="E13" s="185">
        <v>20.095813146514093</v>
      </c>
      <c r="F13" s="188">
        <v>1.1171105289300642</v>
      </c>
      <c r="G13" s="185">
        <v>214.4226130538195</v>
      </c>
      <c r="H13" s="187">
        <v>18.042734246916421</v>
      </c>
      <c r="I13" s="187">
        <v>11.689427668719739</v>
      </c>
      <c r="J13" s="185">
        <v>-23.799154289896183</v>
      </c>
      <c r="K13" s="187">
        <v>53.921268359609812</v>
      </c>
      <c r="L13" s="185">
        <v>5.2845610995282417</v>
      </c>
      <c r="M13" s="189">
        <v>-30.737706118710946</v>
      </c>
      <c r="N13" s="187">
        <v>13.351724884439353</v>
      </c>
      <c r="O13" s="187">
        <v>8.5738931133095289</v>
      </c>
      <c r="P13" s="187">
        <v>5.1651094706551035</v>
      </c>
      <c r="Q13" s="185">
        <v>-10.682758919205023</v>
      </c>
      <c r="R13" s="185">
        <v>40.605496248882709</v>
      </c>
      <c r="S13" s="185">
        <v>1.0217602830361849</v>
      </c>
      <c r="T13" s="189">
        <v>295.87791925714566</v>
      </c>
      <c r="U13" s="188">
        <v>5.4183771922297321</v>
      </c>
      <c r="V13" s="185">
        <v>5.5751288753985131</v>
      </c>
      <c r="W13" s="185">
        <v>6.8315069955214023</v>
      </c>
      <c r="X13" s="187">
        <v>-8.0028412619659619</v>
      </c>
      <c r="Y13" s="187">
        <v>-6.9862321066591946</v>
      </c>
      <c r="Z13" s="185">
        <v>-12.235959750579692</v>
      </c>
      <c r="AA13" s="185">
        <v>49.936944746274627</v>
      </c>
      <c r="AB13" s="187">
        <v>15.742698800868471</v>
      </c>
      <c r="AC13" s="185">
        <v>16.407521406348671</v>
      </c>
      <c r="AD13" s="185">
        <v>13.910866413367376</v>
      </c>
      <c r="AE13" s="188">
        <v>-12.656069243272409</v>
      </c>
      <c r="AF13" s="185">
        <v>-34.350736140594471</v>
      </c>
      <c r="AG13" s="185">
        <v>-28.894560764426323</v>
      </c>
      <c r="AH13" s="185">
        <v>0.78692984805732347</v>
      </c>
      <c r="AI13" s="187">
        <v>-2.20951306290406</v>
      </c>
      <c r="AJ13" s="186">
        <v>-1.4158895528668356</v>
      </c>
      <c r="AK13" s="185">
        <v>-0.80502172859064047</v>
      </c>
    </row>
    <row r="14" spans="1:37" s="102" customFormat="1" ht="15" customHeight="1">
      <c r="B14" s="98" t="s">
        <v>49</v>
      </c>
      <c r="C14" s="197">
        <v>-0.22977190233920458</v>
      </c>
      <c r="D14" s="197">
        <v>-3.9987179054879274</v>
      </c>
      <c r="E14" s="195">
        <v>20.570413647088902</v>
      </c>
      <c r="F14" s="198">
        <v>1.5167100654698014</v>
      </c>
      <c r="G14" s="195">
        <v>215.66516369432631</v>
      </c>
      <c r="H14" s="197">
        <v>5.0932116652465185</v>
      </c>
      <c r="I14" s="197">
        <v>1.8519818639006438</v>
      </c>
      <c r="J14" s="195">
        <v>-25.419238794731751</v>
      </c>
      <c r="K14" s="197">
        <v>55.329199768177077</v>
      </c>
      <c r="L14" s="195">
        <v>-4.4608391389605276E-2</v>
      </c>
      <c r="M14" s="200">
        <v>-33.738195782736668</v>
      </c>
      <c r="N14" s="197">
        <v>2.116288180051519</v>
      </c>
      <c r="O14" s="197">
        <v>10.368649573080562</v>
      </c>
      <c r="P14" s="197">
        <v>6.903517794726227</v>
      </c>
      <c r="Q14" s="195">
        <v>-9.2063202394996981</v>
      </c>
      <c r="R14" s="195">
        <v>4.2379913461687364</v>
      </c>
      <c r="S14" s="195">
        <v>1.0816167785339459</v>
      </c>
      <c r="T14" s="200">
        <v>-1.3321819443355702</v>
      </c>
      <c r="U14" s="198">
        <v>8.2138727668690681</v>
      </c>
      <c r="V14" s="195">
        <v>8.374781207600309</v>
      </c>
      <c r="W14" s="195">
        <v>9.6644760943859467</v>
      </c>
      <c r="X14" s="197">
        <v>-5.2972846416837065</v>
      </c>
      <c r="Y14" s="197">
        <v>-1.7395419767427669</v>
      </c>
      <c r="Z14" s="195">
        <v>-7.8792185221285811</v>
      </c>
      <c r="AA14" s="195">
        <v>55.058235301002433</v>
      </c>
      <c r="AB14" s="197">
        <v>20.877661909129387</v>
      </c>
      <c r="AC14" s="195">
        <v>22.186168861177912</v>
      </c>
      <c r="AD14" s="195">
        <v>17.801639599594612</v>
      </c>
      <c r="AE14" s="198">
        <v>-12.641811044722044</v>
      </c>
      <c r="AF14" s="195">
        <v>-29.772021300522848</v>
      </c>
      <c r="AG14" s="195">
        <v>-25.171891535960324</v>
      </c>
      <c r="AH14" s="195">
        <v>1.9029317519172664</v>
      </c>
      <c r="AI14" s="197">
        <v>-1.3686392776061755</v>
      </c>
      <c r="AJ14" s="196">
        <v>-0.6685489330284109</v>
      </c>
      <c r="AK14" s="195">
        <v>-0.7048022927861336</v>
      </c>
    </row>
    <row r="15" spans="1:37" s="102" customFormat="1" ht="15" customHeight="1">
      <c r="B15" s="99" t="s">
        <v>50</v>
      </c>
      <c r="C15" s="192">
        <v>-0.57206237262868864</v>
      </c>
      <c r="D15" s="192">
        <v>-4.3299429556658966</v>
      </c>
      <c r="E15" s="190">
        <v>20.158791037617195</v>
      </c>
      <c r="F15" s="193">
        <v>1.1701360442141036</v>
      </c>
      <c r="G15" s="190">
        <v>214.58749534710222</v>
      </c>
      <c r="H15" s="192">
        <v>5.4667919437054682</v>
      </c>
      <c r="I15" s="192">
        <v>2.5897028744834065</v>
      </c>
      <c r="J15" s="190">
        <v>-21.087421778973631</v>
      </c>
      <c r="K15" s="192">
        <v>50.86782997437421</v>
      </c>
      <c r="L15" s="190">
        <v>11.531343821546454</v>
      </c>
      <c r="M15" s="194">
        <v>-26.869735293713621</v>
      </c>
      <c r="N15" s="192">
        <v>2.686637941849805</v>
      </c>
      <c r="O15" s="192">
        <v>9.5908088821126221</v>
      </c>
      <c r="P15" s="192">
        <v>6.1500981735747153</v>
      </c>
      <c r="Q15" s="190">
        <v>-9.8462032033088089</v>
      </c>
      <c r="R15" s="190">
        <v>-1.9249805896996222</v>
      </c>
      <c r="S15" s="190">
        <v>1.57268708406887</v>
      </c>
      <c r="T15" s="194">
        <v>2.3290811644170217</v>
      </c>
      <c r="U15" s="193">
        <v>5.9427643180994867</v>
      </c>
      <c r="V15" s="190">
        <v>6.1002957378455385</v>
      </c>
      <c r="W15" s="190">
        <v>7.3629235131895161</v>
      </c>
      <c r="X15" s="192">
        <v>-5.7614715091612032</v>
      </c>
      <c r="Y15" s="192">
        <v>-2.5044872790242767</v>
      </c>
      <c r="Z15" s="190">
        <v>-7.3749208377261484</v>
      </c>
      <c r="AA15" s="190">
        <v>50.834046752570416</v>
      </c>
      <c r="AB15" s="192">
        <v>20.670859610852897</v>
      </c>
      <c r="AC15" s="190">
        <v>22.855053786318276</v>
      </c>
      <c r="AD15" s="190">
        <v>14.592417361142445</v>
      </c>
      <c r="AE15" s="193">
        <v>-13.738464539220818</v>
      </c>
      <c r="AF15" s="190">
        <v>-29.693904113983184</v>
      </c>
      <c r="AG15" s="190">
        <v>-24.927599567133413</v>
      </c>
      <c r="AH15" s="190">
        <v>1.8946673615644296</v>
      </c>
      <c r="AI15" s="192">
        <v>-1.8017805488770622</v>
      </c>
      <c r="AJ15" s="191">
        <v>-1.1833177815248765</v>
      </c>
      <c r="AK15" s="190">
        <v>-0.6258687839618291</v>
      </c>
    </row>
    <row r="16" spans="1:37" s="102" customFormat="1" ht="15" customHeight="1">
      <c r="B16" s="99" t="s">
        <v>51</v>
      </c>
      <c r="C16" s="192">
        <v>0.23840630019032003</v>
      </c>
      <c r="D16" s="192">
        <v>-3.5474224625637283</v>
      </c>
      <c r="E16" s="190">
        <v>21.133961081485847</v>
      </c>
      <c r="F16" s="193">
        <v>1.9912002805673779</v>
      </c>
      <c r="G16" s="190">
        <v>217.14058612796839</v>
      </c>
      <c r="H16" s="192">
        <v>33.173276425036455</v>
      </c>
      <c r="I16" s="192">
        <v>26.028602068026448</v>
      </c>
      <c r="J16" s="190">
        <v>-27.411945251977787</v>
      </c>
      <c r="K16" s="192">
        <v>55.415740668087324</v>
      </c>
      <c r="L16" s="190">
        <v>-2.3162451213466158</v>
      </c>
      <c r="M16" s="194">
        <v>-34.589204681221794</v>
      </c>
      <c r="N16" s="192">
        <v>28.580384490269807</v>
      </c>
      <c r="O16" s="192">
        <v>10.474523014479791</v>
      </c>
      <c r="P16" s="192">
        <v>7.0060672358074738</v>
      </c>
      <c r="Q16" s="190">
        <v>-9.119224498356477</v>
      </c>
      <c r="R16" s="190">
        <v>162.99396136680082</v>
      </c>
      <c r="S16" s="190">
        <v>2.4751219943527465</v>
      </c>
      <c r="T16" s="194">
        <v>7.7225107136575071</v>
      </c>
      <c r="U16" s="193">
        <v>5.5957843912981611</v>
      </c>
      <c r="V16" s="190">
        <v>5.7527998698108105</v>
      </c>
      <c r="W16" s="190">
        <v>7.0112923321309486</v>
      </c>
      <c r="X16" s="192">
        <v>-1.5651301781202835</v>
      </c>
      <c r="Y16" s="192">
        <v>5.1266564603892943</v>
      </c>
      <c r="Z16" s="190">
        <v>2.3466580349702593</v>
      </c>
      <c r="AA16" s="190">
        <v>50.418238355383927</v>
      </c>
      <c r="AB16" s="192">
        <v>31.571843588398302</v>
      </c>
      <c r="AC16" s="190">
        <v>35.749456750343057</v>
      </c>
      <c r="AD16" s="190">
        <v>14.276517268169245</v>
      </c>
      <c r="AE16" s="193">
        <v>-16.361741223091609</v>
      </c>
      <c r="AF16" s="190">
        <v>-30.843016090190904</v>
      </c>
      <c r="AG16" s="190">
        <v>-16.272107814672012</v>
      </c>
      <c r="AH16" s="190">
        <v>2.39232441360021</v>
      </c>
      <c r="AI16" s="192">
        <v>1.3130678734357</v>
      </c>
      <c r="AJ16" s="191">
        <v>-0.64930727178835113</v>
      </c>
      <c r="AK16" s="190">
        <v>1.9752002641716999</v>
      </c>
    </row>
    <row r="17" spans="2:37" s="102" customFormat="1" ht="15" customHeight="1">
      <c r="B17" s="99" t="s">
        <v>52</v>
      </c>
      <c r="C17" s="192">
        <v>0.79871447320722122</v>
      </c>
      <c r="D17" s="192">
        <v>-3.0081327639736055</v>
      </c>
      <c r="E17" s="190">
        <v>21.811796260939033</v>
      </c>
      <c r="F17" s="193">
        <v>2.5619173852307164</v>
      </c>
      <c r="G17" s="190">
        <v>218.91522508297899</v>
      </c>
      <c r="H17" s="192">
        <v>3.5056364964436337</v>
      </c>
      <c r="I17" s="192">
        <v>-0.42166893305345476</v>
      </c>
      <c r="J17" s="190">
        <v>-28.305174704158066</v>
      </c>
      <c r="K17" s="192">
        <v>58.097952068505897</v>
      </c>
      <c r="L17" s="190">
        <v>-8.589895514936897</v>
      </c>
      <c r="M17" s="194">
        <v>-38.332806508670217</v>
      </c>
      <c r="N17" s="192">
        <v>0.17799538108663582</v>
      </c>
      <c r="O17" s="192">
        <v>10.010009959230958</v>
      </c>
      <c r="P17" s="192">
        <v>6.5561380225774384</v>
      </c>
      <c r="Q17" s="190">
        <v>-9.5013515765256074</v>
      </c>
      <c r="R17" s="190">
        <v>-26.174969085962672</v>
      </c>
      <c r="S17" s="190">
        <v>1.4869108513080087</v>
      </c>
      <c r="T17" s="194">
        <v>-2.4388998000217188</v>
      </c>
      <c r="U17" s="193">
        <v>5.0483373661899353</v>
      </c>
      <c r="V17" s="190">
        <v>5.2045388192459479</v>
      </c>
      <c r="W17" s="190">
        <v>6.4565067980501238</v>
      </c>
      <c r="X17" s="192">
        <v>-4.1863990007501481</v>
      </c>
      <c r="Y17" s="192">
        <v>-0.70415123027072302</v>
      </c>
      <c r="Z17" s="190">
        <v>-5.3904773775800914</v>
      </c>
      <c r="AA17" s="190">
        <v>55.019837687075267</v>
      </c>
      <c r="AB17" s="192">
        <v>23.568845805095886</v>
      </c>
      <c r="AC17" s="190">
        <v>25.487158506088907</v>
      </c>
      <c r="AD17" s="190">
        <v>17.772467966958931</v>
      </c>
      <c r="AE17" s="193">
        <v>-13.583259273533772</v>
      </c>
      <c r="AF17" s="190">
        <v>-40.871986839971619</v>
      </c>
      <c r="AG17" s="190">
        <v>-22.832647375043528</v>
      </c>
      <c r="AH17" s="190">
        <v>2.4562379372590626</v>
      </c>
      <c r="AI17" s="192">
        <v>-0.51388299857323216</v>
      </c>
      <c r="AJ17" s="191">
        <v>-0.40437182082791517</v>
      </c>
      <c r="AK17" s="190">
        <v>-0.10995580804845821</v>
      </c>
    </row>
    <row r="18" spans="2:37" s="102" customFormat="1" ht="15" customHeight="1">
      <c r="B18" s="100" t="s">
        <v>53</v>
      </c>
      <c r="C18" s="187">
        <v>-0.69945693312625856</v>
      </c>
      <c r="D18" s="187">
        <v>-4.4507203354750056</v>
      </c>
      <c r="E18" s="185">
        <v>20.004690089339888</v>
      </c>
      <c r="F18" s="188">
        <v>1.0403876190915837</v>
      </c>
      <c r="G18" s="185">
        <v>214.18404395640042</v>
      </c>
      <c r="H18" s="187">
        <v>7.5130729522711368</v>
      </c>
      <c r="I18" s="187">
        <v>2.7126103608728185</v>
      </c>
      <c r="J18" s="185">
        <v>-23.621414435344526</v>
      </c>
      <c r="K18" s="187">
        <v>52.136331962251639</v>
      </c>
      <c r="L18" s="185">
        <v>7.2867308459093518</v>
      </c>
      <c r="M18" s="189">
        <v>-29.36453546155316</v>
      </c>
      <c r="N18" s="187">
        <v>3.0769062270467287</v>
      </c>
      <c r="O18" s="187">
        <v>8.7216601145683903</v>
      </c>
      <c r="P18" s="187">
        <v>5.3082371822801999</v>
      </c>
      <c r="Q18" s="185">
        <v>-10.561199854712012</v>
      </c>
      <c r="R18" s="185">
        <v>-5.7644786396969883</v>
      </c>
      <c r="S18" s="185">
        <v>2.521645253760461</v>
      </c>
      <c r="T18" s="189">
        <v>1.7800212446807004</v>
      </c>
      <c r="U18" s="188">
        <v>4.7041580379906671</v>
      </c>
      <c r="V18" s="185">
        <v>4.8598477141587662</v>
      </c>
      <c r="W18" s="185">
        <v>6.1077137575237161</v>
      </c>
      <c r="X18" s="187">
        <v>-4.8560843936262286</v>
      </c>
      <c r="Y18" s="187">
        <v>-2.0713043730000704</v>
      </c>
      <c r="Z18" s="185">
        <v>-7.4325554573122679</v>
      </c>
      <c r="AA18" s="185">
        <v>44.738398366999576</v>
      </c>
      <c r="AB18" s="187">
        <v>18.796493744149949</v>
      </c>
      <c r="AC18" s="185">
        <v>22.778609001026346</v>
      </c>
      <c r="AD18" s="185">
        <v>9.9614000349816134</v>
      </c>
      <c r="AE18" s="188">
        <v>-11.047791194676385</v>
      </c>
      <c r="AF18" s="185">
        <v>-32.743447131010868</v>
      </c>
      <c r="AG18" s="185">
        <v>-24.984365381207493</v>
      </c>
      <c r="AH18" s="185">
        <v>0.43711851008446112</v>
      </c>
      <c r="AI18" s="187">
        <v>-1.5448552432247595</v>
      </c>
      <c r="AJ18" s="186">
        <v>-1.7909509421325611</v>
      </c>
      <c r="AK18" s="185">
        <v>0.25058352694446651</v>
      </c>
    </row>
    <row r="19" spans="2:37" s="102" customFormat="1" ht="15" customHeight="1">
      <c r="B19" s="98" t="s">
        <v>54</v>
      </c>
      <c r="C19" s="197">
        <v>1.2683541200238817</v>
      </c>
      <c r="D19" s="197">
        <v>-2.5570487741360499</v>
      </c>
      <c r="E19" s="195">
        <v>22.380716038806021</v>
      </c>
      <c r="F19" s="198">
        <v>3.0409309540924938</v>
      </c>
      <c r="G19" s="195">
        <v>220.40471283853216</v>
      </c>
      <c r="H19" s="197">
        <v>10.112237228213566</v>
      </c>
      <c r="I19" s="197">
        <v>4.0027948834835509</v>
      </c>
      <c r="J19" s="195">
        <v>-25.455429691399978</v>
      </c>
      <c r="K19" s="197">
        <v>52.173945111502796</v>
      </c>
      <c r="L19" s="195">
        <v>2.2134129217848857</v>
      </c>
      <c r="M19" s="200">
        <v>-31.387922687463561</v>
      </c>
      <c r="N19" s="197">
        <v>4.6967392239490211</v>
      </c>
      <c r="O19" s="197">
        <v>9.7637189191195954</v>
      </c>
      <c r="P19" s="197">
        <v>6.3175795307315079</v>
      </c>
      <c r="Q19" s="195">
        <v>-9.7039604687268977</v>
      </c>
      <c r="R19" s="195">
        <v>6.716133047182117</v>
      </c>
      <c r="S19" s="195">
        <v>2.3906844884558573</v>
      </c>
      <c r="T19" s="200">
        <v>5.9660150375511698</v>
      </c>
      <c r="U19" s="198">
        <v>6.331777805691523</v>
      </c>
      <c r="V19" s="195">
        <v>6.4898876684052826</v>
      </c>
      <c r="W19" s="195">
        <v>7.7571517135084962</v>
      </c>
      <c r="X19" s="197">
        <v>-5.8928771981135375</v>
      </c>
      <c r="Y19" s="197">
        <v>-4.2596705408165016</v>
      </c>
      <c r="Z19" s="195">
        <v>-7.3555175296229569</v>
      </c>
      <c r="AA19" s="195">
        <v>55.557843608294654</v>
      </c>
      <c r="AB19" s="197">
        <v>22.085590027469497</v>
      </c>
      <c r="AC19" s="195">
        <v>22.880789736907555</v>
      </c>
      <c r="AD19" s="195">
        <v>18.181204591046711</v>
      </c>
      <c r="AE19" s="198">
        <v>-10.763142634268133</v>
      </c>
      <c r="AF19" s="195">
        <v>-30.792053080588023</v>
      </c>
      <c r="AG19" s="195">
        <v>-24.959368902016131</v>
      </c>
      <c r="AH19" s="195">
        <v>5.5599208097347859</v>
      </c>
      <c r="AI19" s="197">
        <v>-0.73526136916354312</v>
      </c>
      <c r="AJ19" s="196">
        <v>-0.84041659835277416</v>
      </c>
      <c r="AK19" s="195">
        <v>0.10604646125155044</v>
      </c>
    </row>
    <row r="20" spans="2:37" s="102" customFormat="1" ht="15" customHeight="1">
      <c r="B20" s="99" t="s">
        <v>55</v>
      </c>
      <c r="C20" s="192">
        <v>0.94803082288851326</v>
      </c>
      <c r="D20" s="192">
        <v>-2.8541154733397405</v>
      </c>
      <c r="E20" s="190">
        <v>21.977727721776148</v>
      </c>
      <c r="F20" s="193">
        <v>2.7016267508288596</v>
      </c>
      <c r="G20" s="190">
        <v>219.34964991542992</v>
      </c>
      <c r="H20" s="192">
        <v>4.8562175474117897</v>
      </c>
      <c r="I20" s="192">
        <v>5.2315983508379231E-2</v>
      </c>
      <c r="J20" s="190">
        <v>-26.689538580849774</v>
      </c>
      <c r="K20" s="192">
        <v>54.270632276151467</v>
      </c>
      <c r="L20" s="190">
        <v>2.7548647740342029</v>
      </c>
      <c r="M20" s="194">
        <v>-31.932259434403914</v>
      </c>
      <c r="N20" s="192">
        <v>0.26502382420948839</v>
      </c>
      <c r="O20" s="192">
        <v>9.4491260013265652</v>
      </c>
      <c r="P20" s="192">
        <v>6.0128635655052323</v>
      </c>
      <c r="Q20" s="190">
        <v>-9.9627572261712007</v>
      </c>
      <c r="R20" s="190">
        <v>-15.522526536364477</v>
      </c>
      <c r="S20" s="190">
        <v>3.0142492382518751</v>
      </c>
      <c r="T20" s="194">
        <v>-0.70260351382153807</v>
      </c>
      <c r="U20" s="193">
        <v>0.91631388650079559</v>
      </c>
      <c r="V20" s="190">
        <v>1.0663712340167149</v>
      </c>
      <c r="W20" s="190">
        <v>2.2690936824874868</v>
      </c>
      <c r="X20" s="192">
        <v>-15.532453329413688</v>
      </c>
      <c r="Y20" s="192">
        <v>-14.440572940753263</v>
      </c>
      <c r="Z20" s="190">
        <v>-17.506100098375459</v>
      </c>
      <c r="AA20" s="190">
        <v>51.703367698630522</v>
      </c>
      <c r="AB20" s="192">
        <v>10.31750185498491</v>
      </c>
      <c r="AC20" s="190">
        <v>9.4173694761616176</v>
      </c>
      <c r="AD20" s="190">
        <v>15.252862339026779</v>
      </c>
      <c r="AE20" s="193">
        <v>-19.295607504323144</v>
      </c>
      <c r="AF20" s="190">
        <v>-32.884268277526516</v>
      </c>
      <c r="AG20" s="190">
        <v>-33.379052743913974</v>
      </c>
      <c r="AH20" s="190">
        <v>4.8568562803133952</v>
      </c>
      <c r="AI20" s="192">
        <v>-5.4147474676471994</v>
      </c>
      <c r="AJ20" s="191">
        <v>-1.5079689997436687</v>
      </c>
      <c r="AK20" s="190">
        <v>-3.9665934677429568</v>
      </c>
    </row>
    <row r="21" spans="2:37" s="102" customFormat="1" ht="15" customHeight="1">
      <c r="B21" s="99" t="s">
        <v>56</v>
      </c>
      <c r="C21" s="192">
        <v>-0.58376846486470579</v>
      </c>
      <c r="D21" s="192">
        <v>-4.3359743214076367</v>
      </c>
      <c r="E21" s="190">
        <v>20.147194993427135</v>
      </c>
      <c r="F21" s="193">
        <v>1.1603725191473881</v>
      </c>
      <c r="G21" s="190">
        <v>214.55713576653238</v>
      </c>
      <c r="H21" s="192">
        <v>8.9305046732442417</v>
      </c>
      <c r="I21" s="192">
        <v>3.5600953187051769</v>
      </c>
      <c r="J21" s="190">
        <v>-25.243736680590782</v>
      </c>
      <c r="K21" s="192">
        <v>53.657618682070776</v>
      </c>
      <c r="L21" s="190">
        <v>3.7483725986577086</v>
      </c>
      <c r="M21" s="194">
        <v>-31.436799078637772</v>
      </c>
      <c r="N21" s="192">
        <v>4.1762309978371039</v>
      </c>
      <c r="O21" s="192">
        <v>8.748330406088332</v>
      </c>
      <c r="P21" s="192">
        <v>5.3340701338939231</v>
      </c>
      <c r="Q21" s="190">
        <v>-10.539259802742997</v>
      </c>
      <c r="R21" s="190">
        <v>10.057118493224348</v>
      </c>
      <c r="S21" s="190">
        <v>1.4566623811533741</v>
      </c>
      <c r="T21" s="194">
        <v>2.650284154687752</v>
      </c>
      <c r="U21" s="193">
        <v>5.0306483801216251</v>
      </c>
      <c r="V21" s="190">
        <v>5.1868235305687893</v>
      </c>
      <c r="W21" s="190">
        <v>6.4385806917180419</v>
      </c>
      <c r="X21" s="192">
        <v>-6.526286770125461</v>
      </c>
      <c r="Y21" s="192">
        <v>-3.097516354644589</v>
      </c>
      <c r="Z21" s="190">
        <v>-8.897321618303323</v>
      </c>
      <c r="AA21" s="190">
        <v>55.753321271975267</v>
      </c>
      <c r="AB21" s="192">
        <v>20.135473703700637</v>
      </c>
      <c r="AC21" s="190">
        <v>20.835788253983704</v>
      </c>
      <c r="AD21" s="190">
        <v>18.329713886550881</v>
      </c>
      <c r="AE21" s="193">
        <v>-14.144636603006786</v>
      </c>
      <c r="AF21" s="190">
        <v>-33.543676033330414</v>
      </c>
      <c r="AG21" s="190">
        <v>-25.798802946617382</v>
      </c>
      <c r="AH21" s="190">
        <v>0.99703826159389441</v>
      </c>
      <c r="AI21" s="192">
        <v>-1.9893439305847076</v>
      </c>
      <c r="AJ21" s="191">
        <v>-1.6533475057752416</v>
      </c>
      <c r="AK21" s="190">
        <v>-0.34164500396102909</v>
      </c>
    </row>
    <row r="22" spans="2:37" s="102" customFormat="1" ht="15" customHeight="1">
      <c r="B22" s="99" t="s">
        <v>57</v>
      </c>
      <c r="C22" s="192">
        <v>2.6377331169202582</v>
      </c>
      <c r="D22" s="192">
        <v>-1.2378238762755562</v>
      </c>
      <c r="E22" s="190">
        <v>24.036104193640604</v>
      </c>
      <c r="F22" s="193">
        <v>4.4347186527234381</v>
      </c>
      <c r="G22" s="190">
        <v>224.7386813227327</v>
      </c>
      <c r="H22" s="192">
        <v>8.2460376800938153</v>
      </c>
      <c r="I22" s="192">
        <v>4.5900380496536277</v>
      </c>
      <c r="J22" s="190">
        <v>-23.053164351401584</v>
      </c>
      <c r="K22" s="192">
        <v>51.142828544408246</v>
      </c>
      <c r="L22" s="190">
        <v>2.3642212214425649</v>
      </c>
      <c r="M22" s="194">
        <v>-30.99607039002068</v>
      </c>
      <c r="N22" s="192">
        <v>5.1891399621908709</v>
      </c>
      <c r="O22" s="192">
        <v>11.433786983383836</v>
      </c>
      <c r="P22" s="192">
        <v>7.9352141735134625</v>
      </c>
      <c r="Q22" s="190">
        <v>-8.3300954663772497</v>
      </c>
      <c r="R22" s="190">
        <v>2.9840651037323385</v>
      </c>
      <c r="S22" s="190">
        <v>2.6600673248779261</v>
      </c>
      <c r="T22" s="194">
        <v>9.7250693241090609</v>
      </c>
      <c r="U22" s="193">
        <v>4.8304252404532528</v>
      </c>
      <c r="V22" s="190">
        <v>4.9863026694310868</v>
      </c>
      <c r="W22" s="190">
        <v>6.2356735675916513</v>
      </c>
      <c r="X22" s="192">
        <v>-0.68256269834446215</v>
      </c>
      <c r="Y22" s="192">
        <v>0.96055729605586859</v>
      </c>
      <c r="Z22" s="190">
        <v>-0.37620983134548314</v>
      </c>
      <c r="AA22" s="190">
        <v>56.580005003444633</v>
      </c>
      <c r="AB22" s="192">
        <v>30.999057588906709</v>
      </c>
      <c r="AC22" s="190">
        <v>32.137928628642889</v>
      </c>
      <c r="AD22" s="190">
        <v>18.957766300589761</v>
      </c>
      <c r="AE22" s="193">
        <v>-6.7990229022514175</v>
      </c>
      <c r="AF22" s="190">
        <v>-31.141726004176277</v>
      </c>
      <c r="AG22" s="190">
        <v>-19.520290913913247</v>
      </c>
      <c r="AH22" s="190">
        <v>4.4317254311984415</v>
      </c>
      <c r="AI22" s="192">
        <v>1.8027731825260751</v>
      </c>
      <c r="AJ22" s="191">
        <v>1.2296349627709522</v>
      </c>
      <c r="AK22" s="190">
        <v>0.56617631780053113</v>
      </c>
    </row>
    <row r="23" spans="2:37" s="102" customFormat="1" ht="15" customHeight="1">
      <c r="B23" s="100" t="s">
        <v>58</v>
      </c>
      <c r="C23" s="187">
        <v>-0.77847268666553093</v>
      </c>
      <c r="D23" s="187">
        <v>-4.5291108679809202</v>
      </c>
      <c r="E23" s="185">
        <v>19.906479843619174</v>
      </c>
      <c r="F23" s="188">
        <v>0.95769750682680821</v>
      </c>
      <c r="G23" s="185">
        <v>213.92691990453619</v>
      </c>
      <c r="H23" s="187">
        <v>4.6311581152453076</v>
      </c>
      <c r="I23" s="187">
        <v>-0.59149684468320529</v>
      </c>
      <c r="J23" s="185">
        <v>-26.433504098635368</v>
      </c>
      <c r="K23" s="187">
        <v>58.866044850795177</v>
      </c>
      <c r="L23" s="185">
        <v>2.2722094805477502</v>
      </c>
      <c r="M23" s="189">
        <v>-33.437981380324402</v>
      </c>
      <c r="N23" s="187">
        <v>-0.46476172233092727</v>
      </c>
      <c r="O23" s="187">
        <v>8.5979477468444792</v>
      </c>
      <c r="P23" s="187">
        <v>5.1884088854263712</v>
      </c>
      <c r="Q23" s="185">
        <v>-10.662970612449666</v>
      </c>
      <c r="R23" s="185">
        <v>-9.4146847938767326</v>
      </c>
      <c r="S23" s="185">
        <v>-0.78655300861148569</v>
      </c>
      <c r="T23" s="189">
        <v>-25.283794416483918</v>
      </c>
      <c r="U23" s="188">
        <v>5.2888130432795339</v>
      </c>
      <c r="V23" s="185">
        <v>5.4453720712494089</v>
      </c>
      <c r="W23" s="185">
        <v>6.7002060435089996</v>
      </c>
      <c r="X23" s="187">
        <v>-12.331827532012911</v>
      </c>
      <c r="Y23" s="187">
        <v>-13.016635708392501</v>
      </c>
      <c r="Z23" s="185">
        <v>-14.256876152278346</v>
      </c>
      <c r="AA23" s="185">
        <v>47.472287206504653</v>
      </c>
      <c r="AB23" s="187">
        <v>13.60096229552987</v>
      </c>
      <c r="AC23" s="185">
        <v>13.727040099624292</v>
      </c>
      <c r="AD23" s="185">
        <v>12.038404117683493</v>
      </c>
      <c r="AE23" s="188">
        <v>-11.894249963017007</v>
      </c>
      <c r="AF23" s="185">
        <v>-28.755247286269249</v>
      </c>
      <c r="AG23" s="185">
        <v>-30.979892806610525</v>
      </c>
      <c r="AH23" s="185">
        <v>1.5806729219244944</v>
      </c>
      <c r="AI23" s="187">
        <v>-3.8935351789104504</v>
      </c>
      <c r="AJ23" s="186">
        <v>-1.8040428336415004</v>
      </c>
      <c r="AK23" s="185">
        <v>-2.1278802158107575</v>
      </c>
    </row>
    <row r="24" spans="2:37" s="102" customFormat="1" ht="15" customHeight="1">
      <c r="B24" s="98" t="s">
        <v>59</v>
      </c>
      <c r="C24" s="197">
        <v>0.32932417577680756</v>
      </c>
      <c r="D24" s="197">
        <v>-3.4637916547571708</v>
      </c>
      <c r="E24" s="195">
        <v>21.247027564648484</v>
      </c>
      <c r="F24" s="198">
        <v>2.0863989038626434</v>
      </c>
      <c r="G24" s="195">
        <v>217.43660526596642</v>
      </c>
      <c r="H24" s="197">
        <v>13.346890347604409</v>
      </c>
      <c r="I24" s="197">
        <v>9.5550983304906154</v>
      </c>
      <c r="J24" s="195">
        <v>-23.521883085853165</v>
      </c>
      <c r="K24" s="197">
        <v>55.31093907582607</v>
      </c>
      <c r="L24" s="195">
        <v>8.368587127965494</v>
      </c>
      <c r="M24" s="200">
        <v>-29.882436807218681</v>
      </c>
      <c r="N24" s="197">
        <v>10.288322642328216</v>
      </c>
      <c r="O24" s="197">
        <v>9.5088459468105242</v>
      </c>
      <c r="P24" s="197">
        <v>6.070708544848908</v>
      </c>
      <c r="Q24" s="195">
        <v>-9.913629202710192</v>
      </c>
      <c r="R24" s="195">
        <v>76.028754607436525</v>
      </c>
      <c r="S24" s="195">
        <v>3.6832008312982096</v>
      </c>
      <c r="T24" s="200">
        <v>-0.26575709366876188</v>
      </c>
      <c r="U24" s="198">
        <v>5.0305156448879043</v>
      </c>
      <c r="V24" s="195">
        <v>5.1866905979646338</v>
      </c>
      <c r="W24" s="195">
        <v>6.4384461771729988</v>
      </c>
      <c r="X24" s="197">
        <v>-6.4460762210665061</v>
      </c>
      <c r="Y24" s="197">
        <v>-4.5791280076509526</v>
      </c>
      <c r="Z24" s="195">
        <v>-7.6463132904179583</v>
      </c>
      <c r="AA24" s="195">
        <v>53.741551405705401</v>
      </c>
      <c r="AB24" s="197">
        <v>21.518758735625067</v>
      </c>
      <c r="AC24" s="195">
        <v>22.495087191156298</v>
      </c>
      <c r="AD24" s="195">
        <v>16.801321742247175</v>
      </c>
      <c r="AE24" s="198">
        <v>-9.3799404874596348</v>
      </c>
      <c r="AF24" s="195">
        <v>-23.756165779579298</v>
      </c>
      <c r="AG24" s="195">
        <v>-25.832864205423213</v>
      </c>
      <c r="AH24" s="195">
        <v>3.1663053479615377</v>
      </c>
      <c r="AI24" s="197">
        <v>-0.63871932115791097</v>
      </c>
      <c r="AJ24" s="196">
        <v>-0.76158120043300337</v>
      </c>
      <c r="AK24" s="195">
        <v>0.12380475299917455</v>
      </c>
    </row>
    <row r="25" spans="2:37" s="102" customFormat="1" ht="15" customHeight="1">
      <c r="B25" s="99" t="s">
        <v>60</v>
      </c>
      <c r="C25" s="192">
        <v>3.900118212436908E-2</v>
      </c>
      <c r="D25" s="192">
        <v>-3.733200265364657</v>
      </c>
      <c r="E25" s="190">
        <v>20.87436543114708</v>
      </c>
      <c r="F25" s="193">
        <v>1.7726284471254412</v>
      </c>
      <c r="G25" s="190">
        <v>216.46093926453162</v>
      </c>
      <c r="H25" s="192">
        <v>4.5149152799979015</v>
      </c>
      <c r="I25" s="192">
        <v>0.58408908721492492</v>
      </c>
      <c r="J25" s="190">
        <v>-24.825295282128039</v>
      </c>
      <c r="K25" s="192">
        <v>55.982990631199591</v>
      </c>
      <c r="L25" s="190">
        <v>3.0639217088705268</v>
      </c>
      <c r="M25" s="194">
        <v>-32.416627183007982</v>
      </c>
      <c r="N25" s="192">
        <v>0.85739313638678472</v>
      </c>
      <c r="O25" s="192">
        <v>9.3001213082509615</v>
      </c>
      <c r="P25" s="192">
        <v>5.8685370206093541</v>
      </c>
      <c r="Q25" s="190">
        <v>-10.085334465616022</v>
      </c>
      <c r="R25" s="190">
        <v>-22.921664588989582</v>
      </c>
      <c r="S25" s="190">
        <v>0.80004062163356005</v>
      </c>
      <c r="T25" s="194">
        <v>2.6466517635452877</v>
      </c>
      <c r="U25" s="193">
        <v>5.8238299344070761</v>
      </c>
      <c r="V25" s="190">
        <v>5.9811845048662367</v>
      </c>
      <c r="W25" s="190">
        <v>7.2423948180809123</v>
      </c>
      <c r="X25" s="192">
        <v>-3.2427730612774541E-2</v>
      </c>
      <c r="Y25" s="192">
        <v>2.673183359337338</v>
      </c>
      <c r="Z25" s="190">
        <v>1.647040987018517</v>
      </c>
      <c r="AA25" s="190">
        <v>45.572463917904884</v>
      </c>
      <c r="AB25" s="192">
        <v>32.737252340878669</v>
      </c>
      <c r="AC25" s="190">
        <v>34.821506233773391</v>
      </c>
      <c r="AD25" s="190">
        <v>10.595060602828624</v>
      </c>
      <c r="AE25" s="193">
        <v>-10.856034617002672</v>
      </c>
      <c r="AF25" s="190">
        <v>-30.698597944544954</v>
      </c>
      <c r="AG25" s="190">
        <v>-17.858919701837177</v>
      </c>
      <c r="AH25" s="190">
        <v>2.5301142782242607</v>
      </c>
      <c r="AI25" s="192">
        <v>0.18405519322620598</v>
      </c>
      <c r="AJ25" s="191">
        <v>-1.6188649318374098</v>
      </c>
      <c r="AK25" s="190">
        <v>1.8325872371918437</v>
      </c>
    </row>
    <row r="26" spans="2:37" s="102" customFormat="1" ht="15" customHeight="1">
      <c r="B26" s="99" t="s">
        <v>61</v>
      </c>
      <c r="C26" s="192">
        <v>-0.27019081383594451</v>
      </c>
      <c r="D26" s="192">
        <v>-3.9837916716622304</v>
      </c>
      <c r="E26" s="190">
        <v>20.404795401517941</v>
      </c>
      <c r="F26" s="193">
        <v>1.3772644178303102</v>
      </c>
      <c r="G26" s="190">
        <v>215.23155889014981</v>
      </c>
      <c r="H26" s="192">
        <v>-1.6552764717118764</v>
      </c>
      <c r="I26" s="192">
        <v>-3.0091334351191512</v>
      </c>
      <c r="J26" s="190">
        <v>-16.744072070041334</v>
      </c>
      <c r="K26" s="192">
        <v>50.830569663085058</v>
      </c>
      <c r="L26" s="190">
        <v>17.287598633772461</v>
      </c>
      <c r="M26" s="194">
        <v>-23.877446962386799</v>
      </c>
      <c r="N26" s="192">
        <v>-3.3343991831725193</v>
      </c>
      <c r="O26" s="192">
        <v>10.696239454121274</v>
      </c>
      <c r="P26" s="192">
        <v>7.2208226708180456</v>
      </c>
      <c r="Q26" s="190">
        <v>-8.936831658575322</v>
      </c>
      <c r="R26" s="190">
        <v>-14.49828966679256</v>
      </c>
      <c r="S26" s="190">
        <v>0.88628526639190108</v>
      </c>
      <c r="T26" s="194">
        <v>-17.548125181980851</v>
      </c>
      <c r="U26" s="193">
        <v>5.8687584675252404</v>
      </c>
      <c r="V26" s="190">
        <v>6.0261798443930825</v>
      </c>
      <c r="W26" s="190">
        <v>7.2879256166755866</v>
      </c>
      <c r="X26" s="192">
        <v>-13.182505999150543</v>
      </c>
      <c r="Y26" s="192">
        <v>-13.043923626583872</v>
      </c>
      <c r="Z26" s="190">
        <v>-15.76760616045361</v>
      </c>
      <c r="AA26" s="190">
        <v>51.380065191408995</v>
      </c>
      <c r="AB26" s="192">
        <v>12.191685149142103</v>
      </c>
      <c r="AC26" s="190">
        <v>11.723254320550176</v>
      </c>
      <c r="AD26" s="190">
        <v>15.007241296304185</v>
      </c>
      <c r="AE26" s="193">
        <v>-15.294889023860565</v>
      </c>
      <c r="AF26" s="190">
        <v>-38.210266558887106</v>
      </c>
      <c r="AG26" s="190">
        <v>-31.855539143672061</v>
      </c>
      <c r="AH26" s="190">
        <v>0.99287937409235616</v>
      </c>
      <c r="AI26" s="192">
        <v>-5.4610378091676806</v>
      </c>
      <c r="AJ26" s="191">
        <v>-0.57077850161973842</v>
      </c>
      <c r="AK26" s="190">
        <v>-4.918332089754526</v>
      </c>
    </row>
    <row r="27" spans="2:37" s="102" customFormat="1" ht="15" customHeight="1">
      <c r="B27" s="99" t="s">
        <v>62</v>
      </c>
      <c r="C27" s="192">
        <v>-0.3242346844086425</v>
      </c>
      <c r="D27" s="192">
        <v>-4.0586385610820104</v>
      </c>
      <c r="E27" s="190">
        <v>20.354492962166002</v>
      </c>
      <c r="F27" s="193">
        <v>1.3349112567453367</v>
      </c>
      <c r="G27" s="190">
        <v>215.09986217225742</v>
      </c>
      <c r="H27" s="192">
        <v>29.873939664420195</v>
      </c>
      <c r="I27" s="192">
        <v>26.091187273014565</v>
      </c>
      <c r="J27" s="190">
        <v>-23.464441281263433</v>
      </c>
      <c r="K27" s="192">
        <v>55.280994739684239</v>
      </c>
      <c r="L27" s="190">
        <v>6.190789759336468</v>
      </c>
      <c r="M27" s="194">
        <v>-30.229837818958355</v>
      </c>
      <c r="N27" s="192">
        <v>27.586814401455605</v>
      </c>
      <c r="O27" s="192">
        <v>9.0505107703921279</v>
      </c>
      <c r="P27" s="192">
        <v>5.6267632498967535</v>
      </c>
      <c r="Q27" s="190">
        <v>-10.2906741098616</v>
      </c>
      <c r="R27" s="190">
        <v>107.36818940643693</v>
      </c>
      <c r="S27" s="190">
        <v>0.62037795232732096</v>
      </c>
      <c r="T27" s="194">
        <v>0.39018439522446258</v>
      </c>
      <c r="U27" s="193">
        <v>5.34395324018816</v>
      </c>
      <c r="V27" s="190">
        <v>5.5005942587834431</v>
      </c>
      <c r="W27" s="190">
        <v>6.7560853929040228</v>
      </c>
      <c r="X27" s="192">
        <v>-6.9627918373700286</v>
      </c>
      <c r="Y27" s="192">
        <v>-3.7721819368131078</v>
      </c>
      <c r="Z27" s="190">
        <v>-5.0074267656487041</v>
      </c>
      <c r="AA27" s="190">
        <v>50.665010821517974</v>
      </c>
      <c r="AB27" s="192">
        <v>25.049946976900767</v>
      </c>
      <c r="AC27" s="190">
        <v>25.99522504656948</v>
      </c>
      <c r="AD27" s="190">
        <v>14.463996514674241</v>
      </c>
      <c r="AE27" s="193">
        <v>-13.64783120616668</v>
      </c>
      <c r="AF27" s="190">
        <v>-27.368688191916451</v>
      </c>
      <c r="AG27" s="190">
        <v>-23.168662216954282</v>
      </c>
      <c r="AH27" s="190">
        <v>0.6794917259277089</v>
      </c>
      <c r="AI27" s="192">
        <v>0.19024763464287145</v>
      </c>
      <c r="AJ27" s="191">
        <v>-1.6369720927064579</v>
      </c>
      <c r="AK27" s="190">
        <v>1.8576285889363726</v>
      </c>
    </row>
    <row r="28" spans="2:37" s="102" customFormat="1" ht="15" customHeight="1">
      <c r="B28" s="100" t="s">
        <v>63</v>
      </c>
      <c r="C28" s="187">
        <v>3.1996423904171136</v>
      </c>
      <c r="D28" s="187">
        <v>-0.68796416399246763</v>
      </c>
      <c r="E28" s="185">
        <v>24.697683221987894</v>
      </c>
      <c r="F28" s="188">
        <v>4.9917485605970962</v>
      </c>
      <c r="G28" s="185">
        <v>226.47076008038928</v>
      </c>
      <c r="H28" s="187">
        <v>4.9988371173794217</v>
      </c>
      <c r="I28" s="187">
        <v>1.2837055051896205</v>
      </c>
      <c r="J28" s="185">
        <v>-26.16839548529936</v>
      </c>
      <c r="K28" s="187">
        <v>52.920643527780634</v>
      </c>
      <c r="L28" s="185">
        <v>-2.260365154707606</v>
      </c>
      <c r="M28" s="189">
        <v>-33.605955466854041</v>
      </c>
      <c r="N28" s="187">
        <v>1.6619327128808994</v>
      </c>
      <c r="O28" s="187">
        <v>12.068434808312137</v>
      </c>
      <c r="P28" s="187">
        <v>8.5499366088068456</v>
      </c>
      <c r="Q28" s="185">
        <v>-7.808008699889422</v>
      </c>
      <c r="R28" s="185">
        <v>-21.089971950834371</v>
      </c>
      <c r="S28" s="185">
        <v>4.1879124630739861</v>
      </c>
      <c r="T28" s="189">
        <v>2.3027613524268369</v>
      </c>
      <c r="U28" s="188">
        <v>5.9896298128054086</v>
      </c>
      <c r="V28" s="185">
        <v>6.1472309191219852</v>
      </c>
      <c r="W28" s="185">
        <v>7.4104172382768771</v>
      </c>
      <c r="X28" s="187">
        <v>-10.175027212149022</v>
      </c>
      <c r="Y28" s="187">
        <v>-9.5087842397359452</v>
      </c>
      <c r="Z28" s="185">
        <v>-12.306062052059714</v>
      </c>
      <c r="AA28" s="185">
        <v>52.639640633519377</v>
      </c>
      <c r="AB28" s="187">
        <v>16.261819393640117</v>
      </c>
      <c r="AC28" s="185">
        <v>16.314539871576848</v>
      </c>
      <c r="AD28" s="185">
        <v>15.964172426030693</v>
      </c>
      <c r="AE28" s="188">
        <v>-13.965396267885374</v>
      </c>
      <c r="AF28" s="185">
        <v>-31.581342821890406</v>
      </c>
      <c r="AG28" s="185">
        <v>-29.108562103258489</v>
      </c>
      <c r="AH28" s="185">
        <v>4.1765353533128611</v>
      </c>
      <c r="AI28" s="187">
        <v>-1.2878679626890157</v>
      </c>
      <c r="AJ28" s="186">
        <v>1.1065537234951457</v>
      </c>
      <c r="AK28" s="185">
        <v>-2.368216102719114</v>
      </c>
    </row>
    <row r="29" spans="2:37" s="102" customFormat="1" ht="15" customHeight="1">
      <c r="B29" s="98" t="s">
        <v>64</v>
      </c>
      <c r="C29" s="197">
        <v>3.3038129923484263</v>
      </c>
      <c r="D29" s="197">
        <v>-0.53738170934897678</v>
      </c>
      <c r="E29" s="195">
        <v>24.664188053656748</v>
      </c>
      <c r="F29" s="198">
        <v>4.9635466229142748</v>
      </c>
      <c r="G29" s="195">
        <v>226.38306644582008</v>
      </c>
      <c r="H29" s="197">
        <v>7.0785836719339983</v>
      </c>
      <c r="I29" s="197">
        <v>4.5389918067874069</v>
      </c>
      <c r="J29" s="195">
        <v>-17.183932846843021</v>
      </c>
      <c r="K29" s="197">
        <v>47.788864035604703</v>
      </c>
      <c r="L29" s="195">
        <v>13.331269037989355</v>
      </c>
      <c r="M29" s="200">
        <v>-24.319597421854628</v>
      </c>
      <c r="N29" s="197">
        <v>4.8303899148852443</v>
      </c>
      <c r="O29" s="197">
        <v>12.088448795137641</v>
      </c>
      <c r="P29" s="197">
        <v>8.5693222369269897</v>
      </c>
      <c r="Q29" s="195">
        <v>-7.79154439125106</v>
      </c>
      <c r="R29" s="195">
        <v>8.8255019743343777</v>
      </c>
      <c r="S29" s="195">
        <v>2.197613292467671</v>
      </c>
      <c r="T29" s="200">
        <v>2.7945714894883347</v>
      </c>
      <c r="U29" s="198">
        <v>7.3267976653351452</v>
      </c>
      <c r="V29" s="195">
        <v>7.4863870711982221</v>
      </c>
      <c r="W29" s="195">
        <v>8.7655097809293459</v>
      </c>
      <c r="X29" s="197">
        <v>-22.011347758611581</v>
      </c>
      <c r="Y29" s="197">
        <v>-23.562677977759726</v>
      </c>
      <c r="Z29" s="195">
        <v>-25.695191701659397</v>
      </c>
      <c r="AA29" s="195">
        <v>59.46759342852036</v>
      </c>
      <c r="AB29" s="197">
        <v>0.62977187103377308</v>
      </c>
      <c r="AC29" s="195">
        <v>-1.4443895472229127</v>
      </c>
      <c r="AD29" s="195">
        <v>21.151539822533969</v>
      </c>
      <c r="AE29" s="198">
        <v>-17.861806301964407</v>
      </c>
      <c r="AF29" s="195">
        <v>-39.015595413662695</v>
      </c>
      <c r="AG29" s="195">
        <v>-39.880016296139843</v>
      </c>
      <c r="AH29" s="195">
        <v>5.4732048430684817</v>
      </c>
      <c r="AI29" s="197">
        <v>-4.8731416112360284</v>
      </c>
      <c r="AJ29" s="196">
        <v>1.2129718877572173</v>
      </c>
      <c r="AK29" s="195">
        <v>-6.0131753721673222</v>
      </c>
    </row>
    <row r="30" spans="2:37" s="102" customFormat="1" ht="15" customHeight="1">
      <c r="B30" s="99" t="s">
        <v>65</v>
      </c>
      <c r="C30" s="192">
        <v>-0.66392200892790332</v>
      </c>
      <c r="D30" s="192">
        <v>-4.4055337093433478</v>
      </c>
      <c r="E30" s="190">
        <v>20.034504141671523</v>
      </c>
      <c r="F30" s="193">
        <v>1.0654901663490468</v>
      </c>
      <c r="G30" s="190">
        <v>214.26210006838494</v>
      </c>
      <c r="H30" s="192">
        <v>0.82264089306362753</v>
      </c>
      <c r="I30" s="192">
        <v>-1.5952547195505615</v>
      </c>
      <c r="J30" s="190">
        <v>-25.016286492551554</v>
      </c>
      <c r="K30" s="192">
        <v>55.809270100379649</v>
      </c>
      <c r="L30" s="190">
        <v>5.8541429591635659</v>
      </c>
      <c r="M30" s="194">
        <v>-30.734155291515375</v>
      </c>
      <c r="N30" s="192">
        <v>-1.6570193608010308</v>
      </c>
      <c r="O30" s="192">
        <v>9.1311776676365461</v>
      </c>
      <c r="P30" s="192">
        <v>5.7048975309482204</v>
      </c>
      <c r="Q30" s="190">
        <v>-10.224314283370854</v>
      </c>
      <c r="R30" s="190">
        <v>-16.618803746384501</v>
      </c>
      <c r="S30" s="190">
        <v>3.1259866080844683</v>
      </c>
      <c r="T30" s="194">
        <v>-1.6482047258910577</v>
      </c>
      <c r="U30" s="193">
        <v>5.4720145032518044</v>
      </c>
      <c r="V30" s="190">
        <v>5.6288459423322932</v>
      </c>
      <c r="W30" s="190">
        <v>6.8858633128950588</v>
      </c>
      <c r="X30" s="192">
        <v>-8.9193115366397393</v>
      </c>
      <c r="Y30" s="192">
        <v>-6.384481149928348</v>
      </c>
      <c r="Z30" s="190">
        <v>-8.2774856348877393</v>
      </c>
      <c r="AA30" s="190">
        <v>44.964897882869487</v>
      </c>
      <c r="AB30" s="192">
        <v>20.197844158487037</v>
      </c>
      <c r="AC30" s="190">
        <v>21.657919622398573</v>
      </c>
      <c r="AD30" s="190">
        <v>10.133477411498834</v>
      </c>
      <c r="AE30" s="193">
        <v>-15.154270367083189</v>
      </c>
      <c r="AF30" s="190">
        <v>-31.771691764759758</v>
      </c>
      <c r="AG30" s="190">
        <v>-25.702216011118729</v>
      </c>
      <c r="AH30" s="190">
        <v>1.4729715965589454</v>
      </c>
      <c r="AI30" s="192">
        <v>-3.2098884579217128</v>
      </c>
      <c r="AJ30" s="191">
        <v>-1.4298472283120183</v>
      </c>
      <c r="AK30" s="190">
        <v>-1.8058623016773572</v>
      </c>
    </row>
    <row r="31" spans="2:37" s="102" customFormat="1" ht="15" customHeight="1">
      <c r="B31" s="99" t="s">
        <v>66</v>
      </c>
      <c r="C31" s="192">
        <v>1.278676610457095</v>
      </c>
      <c r="D31" s="192">
        <v>-2.5373246760026511</v>
      </c>
      <c r="E31" s="190">
        <v>22.401217067390654</v>
      </c>
      <c r="F31" s="193">
        <v>3.0581922117420066</v>
      </c>
      <c r="G31" s="190">
        <v>220.45838654129489</v>
      </c>
      <c r="H31" s="192">
        <v>-48.973620071265088</v>
      </c>
      <c r="I31" s="192">
        <v>-47.442453749275415</v>
      </c>
      <c r="J31" s="190">
        <v>-25.336573662885037</v>
      </c>
      <c r="K31" s="192">
        <v>52.326914877911435</v>
      </c>
      <c r="L31" s="190">
        <v>5.049678747552294</v>
      </c>
      <c r="M31" s="194">
        <v>-30.371419635509074</v>
      </c>
      <c r="N31" s="192">
        <v>-49.426945968622256</v>
      </c>
      <c r="O31" s="192">
        <v>8.6635571215989255</v>
      </c>
      <c r="P31" s="192">
        <v>5.2519583896442308</v>
      </c>
      <c r="Q31" s="190">
        <v>-10.60899770815316</v>
      </c>
      <c r="R31" s="190">
        <v>-94.174357110873984</v>
      </c>
      <c r="S31" s="190">
        <v>2.0863417689226909</v>
      </c>
      <c r="T31" s="194">
        <v>6.079620541648838</v>
      </c>
      <c r="U31" s="193">
        <v>4.5647369953871673</v>
      </c>
      <c r="V31" s="190">
        <v>4.7202193596645081</v>
      </c>
      <c r="W31" s="190">
        <v>5.9664237805298832</v>
      </c>
      <c r="X31" s="192">
        <v>-8.5682684482989071</v>
      </c>
      <c r="Y31" s="192">
        <v>-4.6443171425168899</v>
      </c>
      <c r="Z31" s="190">
        <v>-9.416291513976228</v>
      </c>
      <c r="AA31" s="190">
        <v>54.62998791439567</v>
      </c>
      <c r="AB31" s="192">
        <v>19.504786679065184</v>
      </c>
      <c r="AC31" s="190">
        <v>20.147442559458874</v>
      </c>
      <c r="AD31" s="190">
        <v>17.476289293636455</v>
      </c>
      <c r="AE31" s="193">
        <v>-17.779086972318328</v>
      </c>
      <c r="AF31" s="190">
        <v>-32.167197376644815</v>
      </c>
      <c r="AG31" s="190">
        <v>-26.33076779452173</v>
      </c>
      <c r="AH31" s="190">
        <v>0.86408366881819099</v>
      </c>
      <c r="AI31" s="192">
        <v>-8.7586814867511684</v>
      </c>
      <c r="AJ31" s="191">
        <v>-1.6317759128791287</v>
      </c>
      <c r="AK31" s="190">
        <v>-7.2451298577475827</v>
      </c>
    </row>
    <row r="32" spans="2:37" s="102" customFormat="1" ht="15" customHeight="1">
      <c r="B32" s="99" t="s">
        <v>67</v>
      </c>
      <c r="C32" s="192">
        <v>4.6411817414613452</v>
      </c>
      <c r="D32" s="192">
        <v>0.68573275057631455</v>
      </c>
      <c r="E32" s="190">
        <v>26.473686600921592</v>
      </c>
      <c r="F32" s="193">
        <v>6.4870906983642476</v>
      </c>
      <c r="G32" s="190">
        <v>231.12051104644073</v>
      </c>
      <c r="H32" s="192">
        <v>11.568780704673385</v>
      </c>
      <c r="I32" s="192">
        <v>3.6945723188914648</v>
      </c>
      <c r="J32" s="190">
        <v>-30.683228473656619</v>
      </c>
      <c r="K32" s="192">
        <v>58.242212024682679</v>
      </c>
      <c r="L32" s="190">
        <v>-1.8790612267448425</v>
      </c>
      <c r="M32" s="194">
        <v>-35.167555625028776</v>
      </c>
      <c r="N32" s="192">
        <v>4.4924830557310749</v>
      </c>
      <c r="O32" s="192">
        <v>9.5373604841958759</v>
      </c>
      <c r="P32" s="192">
        <v>6.0983278404239973</v>
      </c>
      <c r="Q32" s="190">
        <v>-9.8901720000906455</v>
      </c>
      <c r="R32" s="190">
        <v>-7.3399440940647374</v>
      </c>
      <c r="S32" s="190">
        <v>1.0154724071297143</v>
      </c>
      <c r="T32" s="194">
        <v>6.00732463093994</v>
      </c>
      <c r="U32" s="193">
        <v>5.3362087923903392</v>
      </c>
      <c r="V32" s="190">
        <v>5.4928382953916728</v>
      </c>
      <c r="W32" s="190">
        <v>6.7482371310437621</v>
      </c>
      <c r="X32" s="192">
        <v>-11.099956789461752</v>
      </c>
      <c r="Y32" s="192">
        <v>-4.6491752192389884</v>
      </c>
      <c r="Z32" s="190">
        <v>-4.6766758608294978</v>
      </c>
      <c r="AA32" s="190">
        <v>39.841189001875449</v>
      </c>
      <c r="AB32" s="192">
        <v>26.384922853652103</v>
      </c>
      <c r="AC32" s="190">
        <v>26.433922865442572</v>
      </c>
      <c r="AD32" s="190">
        <v>6.2408669620092558</v>
      </c>
      <c r="AE32" s="193">
        <v>-21.806485758743587</v>
      </c>
      <c r="AF32" s="190">
        <v>-32.210200970858573</v>
      </c>
      <c r="AG32" s="190">
        <v>-21.644468989057177</v>
      </c>
      <c r="AH32" s="190">
        <v>1.6703679308880046</v>
      </c>
      <c r="AI32" s="192">
        <v>-1.8910829036319681</v>
      </c>
      <c r="AJ32" s="191">
        <v>-1.6683116526653792</v>
      </c>
      <c r="AK32" s="190">
        <v>-0.22655082477551022</v>
      </c>
    </row>
    <row r="33" spans="2:37" s="102" customFormat="1" ht="15" customHeight="1">
      <c r="B33" s="100" t="s">
        <v>68</v>
      </c>
      <c r="C33" s="187">
        <v>2.4368083232699247</v>
      </c>
      <c r="D33" s="187">
        <v>-1.4273240980306126</v>
      </c>
      <c r="E33" s="185">
        <v>23.791323254648617</v>
      </c>
      <c r="F33" s="188">
        <v>4.228620366572251</v>
      </c>
      <c r="G33" s="185">
        <v>224.09782082604136</v>
      </c>
      <c r="H33" s="187">
        <v>-4.3420990234335672</v>
      </c>
      <c r="I33" s="187">
        <v>-6.2456477168394313</v>
      </c>
      <c r="J33" s="185">
        <v>-24.058158160553322</v>
      </c>
      <c r="K33" s="187">
        <v>50.902252589967375</v>
      </c>
      <c r="L33" s="185">
        <v>5.9279705208559204</v>
      </c>
      <c r="M33" s="189">
        <v>-29.20739306764094</v>
      </c>
      <c r="N33" s="187">
        <v>-6.7214220443953723</v>
      </c>
      <c r="O33" s="187">
        <v>9.1534889967340387</v>
      </c>
      <c r="P33" s="187">
        <v>5.7265083740311438</v>
      </c>
      <c r="Q33" s="185">
        <v>-10.205960088797102</v>
      </c>
      <c r="R33" s="185">
        <v>-65.884553697527963</v>
      </c>
      <c r="S33" s="185">
        <v>2.0209518405851692</v>
      </c>
      <c r="T33" s="189">
        <v>2.9237839205381864</v>
      </c>
      <c r="U33" s="188">
        <v>5.4908875531134713</v>
      </c>
      <c r="V33" s="185">
        <v>5.647747055444519</v>
      </c>
      <c r="W33" s="185">
        <v>6.9049893553558341</v>
      </c>
      <c r="X33" s="187">
        <v>-5.572767800774443</v>
      </c>
      <c r="Y33" s="187">
        <v>0.50604254159227025</v>
      </c>
      <c r="Z33" s="185">
        <v>-3.514448849149848</v>
      </c>
      <c r="AA33" s="185">
        <v>46.613413197416634</v>
      </c>
      <c r="AB33" s="187">
        <v>23.737157223743889</v>
      </c>
      <c r="AC33" s="185">
        <v>27.975464997694484</v>
      </c>
      <c r="AD33" s="185">
        <v>11.385895940458092</v>
      </c>
      <c r="AE33" s="188">
        <v>-16.946193544480725</v>
      </c>
      <c r="AF33" s="185">
        <v>-33.380815250626902</v>
      </c>
      <c r="AG33" s="185">
        <v>-21.016118194757098</v>
      </c>
      <c r="AH33" s="185">
        <v>1.2675389917215867</v>
      </c>
      <c r="AI33" s="187">
        <v>-0.80115200134126141</v>
      </c>
      <c r="AJ33" s="186">
        <v>-1.6677716929112723</v>
      </c>
      <c r="AK33" s="185">
        <v>0.88131806477889685</v>
      </c>
    </row>
    <row r="34" spans="2:37" s="102" customFormat="1" ht="15" customHeight="1">
      <c r="B34" s="98" t="s">
        <v>69</v>
      </c>
      <c r="C34" s="197">
        <v>7.6924318328127876</v>
      </c>
      <c r="D34" s="197">
        <v>3.6220254016688691</v>
      </c>
      <c r="E34" s="195">
        <v>30.146969928140919</v>
      </c>
      <c r="F34" s="198">
        <v>9.5798862461105561</v>
      </c>
      <c r="G34" s="195">
        <v>240.73752692710508</v>
      </c>
      <c r="H34" s="197">
        <v>11.626624927256884</v>
      </c>
      <c r="I34" s="197">
        <v>5.0560942530930379</v>
      </c>
      <c r="J34" s="195">
        <v>-28.200902542706928</v>
      </c>
      <c r="K34" s="197">
        <v>60.829286647542787</v>
      </c>
      <c r="L34" s="195">
        <v>3.3667284163252402</v>
      </c>
      <c r="M34" s="200">
        <v>-33.182443755373505</v>
      </c>
      <c r="N34" s="197">
        <v>5.6806162734880008</v>
      </c>
      <c r="O34" s="197">
        <v>9.8368468034791761</v>
      </c>
      <c r="P34" s="197">
        <v>6.3884114935865792</v>
      </c>
      <c r="Q34" s="195">
        <v>-9.6438025367435944</v>
      </c>
      <c r="R34" s="195">
        <v>1.6447773414802191</v>
      </c>
      <c r="S34" s="195">
        <v>7.7076622307605449</v>
      </c>
      <c r="T34" s="200">
        <v>0.62510378131789779</v>
      </c>
      <c r="U34" s="198">
        <v>4.6394897357568254</v>
      </c>
      <c r="V34" s="195">
        <v>4.7950832534989418</v>
      </c>
      <c r="W34" s="195">
        <v>6.0421785788718898</v>
      </c>
      <c r="X34" s="197">
        <v>-6.8239469874205083</v>
      </c>
      <c r="Y34" s="197">
        <v>-5.9251159990872626</v>
      </c>
      <c r="Z34" s="195">
        <v>-5.9976551650075267</v>
      </c>
      <c r="AA34" s="195">
        <v>43.710743045283017</v>
      </c>
      <c r="AB34" s="197">
        <v>24.593177979249614</v>
      </c>
      <c r="AC34" s="195">
        <v>24.681816579184122</v>
      </c>
      <c r="AD34" s="195">
        <v>9.1806644513058693</v>
      </c>
      <c r="AE34" s="198">
        <v>-11.062427918790654</v>
      </c>
      <c r="AF34" s="195">
        <v>-28.847469200309668</v>
      </c>
      <c r="AG34" s="195">
        <v>-24.103651264816488</v>
      </c>
      <c r="AH34" s="195">
        <v>12.541477760814606</v>
      </c>
      <c r="AI34" s="197">
        <v>0.85076124961749511</v>
      </c>
      <c r="AJ34" s="196">
        <v>-1.0426411384387229</v>
      </c>
      <c r="AK34" s="195">
        <v>1.9133517808463549</v>
      </c>
    </row>
    <row r="35" spans="2:37" s="102" customFormat="1" ht="15" customHeight="1">
      <c r="B35" s="99" t="s">
        <v>70</v>
      </c>
      <c r="C35" s="192">
        <v>2.7025925855814097</v>
      </c>
      <c r="D35" s="192">
        <v>-1.1774416576290019</v>
      </c>
      <c r="E35" s="190">
        <v>24.11390489309057</v>
      </c>
      <c r="F35" s="193">
        <v>4.5002245327320232</v>
      </c>
      <c r="G35" s="190">
        <v>224.94237118150107</v>
      </c>
      <c r="H35" s="192">
        <v>15.532432070783086</v>
      </c>
      <c r="I35" s="192">
        <v>10.991102894423786</v>
      </c>
      <c r="J35" s="190">
        <v>-27.930957295023813</v>
      </c>
      <c r="K35" s="192">
        <v>60.335999211004399</v>
      </c>
      <c r="L35" s="190">
        <v>2.1908723160980621</v>
      </c>
      <c r="M35" s="194">
        <v>-33.64190164042629</v>
      </c>
      <c r="N35" s="192">
        <v>11.985289657668686</v>
      </c>
      <c r="O35" s="192">
        <v>6.5631307660037139</v>
      </c>
      <c r="P35" s="192">
        <v>3.2174769753073922</v>
      </c>
      <c r="Q35" s="190">
        <v>-12.336892709388597</v>
      </c>
      <c r="R35" s="190">
        <v>23.519747053459415</v>
      </c>
      <c r="S35" s="190">
        <v>6.451631961453459</v>
      </c>
      <c r="T35" s="194">
        <v>14.018370310771225</v>
      </c>
      <c r="U35" s="193">
        <v>7.2188619196619399</v>
      </c>
      <c r="V35" s="190">
        <v>7.3782908306449055</v>
      </c>
      <c r="W35" s="190">
        <v>8.6561271602129839</v>
      </c>
      <c r="X35" s="192">
        <v>-11.616431348907629</v>
      </c>
      <c r="Y35" s="192">
        <v>-11.290191939637815</v>
      </c>
      <c r="Z35" s="190">
        <v>-11.982004651054289</v>
      </c>
      <c r="AA35" s="190">
        <v>80.183101434822817</v>
      </c>
      <c r="AB35" s="192">
        <v>17.326600622741044</v>
      </c>
      <c r="AC35" s="190">
        <v>16.744359633032868</v>
      </c>
      <c r="AD35" s="190">
        <v>36.889632053132068</v>
      </c>
      <c r="AE35" s="193">
        <v>-13.554542405515898</v>
      </c>
      <c r="AF35" s="190">
        <v>-31.488562222784182</v>
      </c>
      <c r="AG35" s="190">
        <v>-28.918356116543364</v>
      </c>
      <c r="AH35" s="190">
        <v>7.1223135026238653</v>
      </c>
      <c r="AI35" s="192">
        <v>-2.3873527085203463</v>
      </c>
      <c r="AJ35" s="191">
        <v>-2.99619789975984</v>
      </c>
      <c r="AK35" s="190">
        <v>0.6276508529122804</v>
      </c>
    </row>
    <row r="36" spans="2:37" s="102" customFormat="1" ht="15" customHeight="1">
      <c r="B36" s="99" t="s">
        <v>71</v>
      </c>
      <c r="C36" s="192">
        <v>2.7642034933009789</v>
      </c>
      <c r="D36" s="192">
        <v>-1.1184994170416143</v>
      </c>
      <c r="E36" s="190">
        <v>24.190740800518824</v>
      </c>
      <c r="F36" s="193">
        <v>4.5649180864909233</v>
      </c>
      <c r="G36" s="190">
        <v>225.14353512016788</v>
      </c>
      <c r="H36" s="192">
        <v>5.7599617521452631</v>
      </c>
      <c r="I36" s="192">
        <v>-0.56747334996706555</v>
      </c>
      <c r="J36" s="190">
        <v>-29.21823762793327</v>
      </c>
      <c r="K36" s="192">
        <v>56.225976357394714</v>
      </c>
      <c r="L36" s="190">
        <v>-2.8558578395216272</v>
      </c>
      <c r="M36" s="194">
        <v>-35.028144474849114</v>
      </c>
      <c r="N36" s="192">
        <v>-0.20160082432505666</v>
      </c>
      <c r="O36" s="192">
        <v>9.2444360722244685</v>
      </c>
      <c r="P36" s="192">
        <v>5.8146000770707147</v>
      </c>
      <c r="Q36" s="190">
        <v>-10.131143375181654</v>
      </c>
      <c r="R36" s="190">
        <v>-24.895368289260578</v>
      </c>
      <c r="S36" s="190">
        <v>3.8119778806001801</v>
      </c>
      <c r="T36" s="194">
        <v>-10.261920218522421</v>
      </c>
      <c r="U36" s="193">
        <v>6.2769157736473415</v>
      </c>
      <c r="V36" s="190">
        <v>6.4349440593524836</v>
      </c>
      <c r="W36" s="190">
        <v>7.7015542577685974</v>
      </c>
      <c r="X36" s="192">
        <v>-3.8957850091418438</v>
      </c>
      <c r="Y36" s="192">
        <v>-2.1480638727594177</v>
      </c>
      <c r="Z36" s="190">
        <v>-5.0702572813531912</v>
      </c>
      <c r="AA36" s="190">
        <v>46.220767875470827</v>
      </c>
      <c r="AB36" s="192">
        <v>23.064427518879896</v>
      </c>
      <c r="AC36" s="190">
        <v>25.911888584607894</v>
      </c>
      <c r="AD36" s="190">
        <v>11.087593418076535</v>
      </c>
      <c r="AE36" s="193">
        <v>-9.2709891466241299</v>
      </c>
      <c r="AF36" s="190">
        <v>-34.29809932030647</v>
      </c>
      <c r="AG36" s="190">
        <v>-23.05794670115802</v>
      </c>
      <c r="AH36" s="190">
        <v>8.0492243374664341</v>
      </c>
      <c r="AI36" s="192">
        <v>0.78832231883577442</v>
      </c>
      <c r="AJ36" s="191">
        <v>-1.019772821813846</v>
      </c>
      <c r="AK36" s="190">
        <v>1.8267235711579541</v>
      </c>
    </row>
    <row r="37" spans="2:37" s="102" customFormat="1" ht="15" customHeight="1">
      <c r="B37" s="99" t="s">
        <v>72</v>
      </c>
      <c r="C37" s="192">
        <v>5.7988767965351515</v>
      </c>
      <c r="D37" s="192">
        <v>1.7993546364267956</v>
      </c>
      <c r="E37" s="190">
        <v>27.856530832268888</v>
      </c>
      <c r="F37" s="193">
        <v>7.6514045018342109</v>
      </c>
      <c r="G37" s="190">
        <v>234.74093281864833</v>
      </c>
      <c r="H37" s="192">
        <v>-0.8140816562017803</v>
      </c>
      <c r="I37" s="192">
        <v>-2.7754838131064186</v>
      </c>
      <c r="J37" s="190">
        <v>-32.188080023924677</v>
      </c>
      <c r="K37" s="192">
        <v>62.357558186997139</v>
      </c>
      <c r="L37" s="190">
        <v>-15.633716903219605</v>
      </c>
      <c r="M37" s="194">
        <v>-43.171757321806389</v>
      </c>
      <c r="N37" s="192">
        <v>-2.4970853511503721</v>
      </c>
      <c r="O37" s="192">
        <v>11.823675163821983</v>
      </c>
      <c r="P37" s="192">
        <v>8.3128614329177175</v>
      </c>
      <c r="Q37" s="190">
        <v>-8.0093578046043206</v>
      </c>
      <c r="R37" s="190">
        <v>-65.320020328689282</v>
      </c>
      <c r="S37" s="190">
        <v>6.7644236017991686</v>
      </c>
      <c r="T37" s="194">
        <v>-0.89277242679768198</v>
      </c>
      <c r="U37" s="193">
        <v>5.1140306663279507</v>
      </c>
      <c r="V37" s="190">
        <v>5.2703298019289271</v>
      </c>
      <c r="W37" s="190">
        <v>6.5230807146686223</v>
      </c>
      <c r="X37" s="192">
        <v>-6.0558286914586317</v>
      </c>
      <c r="Y37" s="192">
        <v>-6.5158968919525719</v>
      </c>
      <c r="Z37" s="190">
        <v>-8.6308980002495872</v>
      </c>
      <c r="AA37" s="190">
        <v>56.388156133886802</v>
      </c>
      <c r="AB37" s="192">
        <v>20.911388588505929</v>
      </c>
      <c r="AC37" s="190">
        <v>21.18916433983399</v>
      </c>
      <c r="AD37" s="190">
        <v>18.812013891210352</v>
      </c>
      <c r="AE37" s="193">
        <v>-6.1483183615206203</v>
      </c>
      <c r="AF37" s="190">
        <v>-32.015706667764512</v>
      </c>
      <c r="AG37" s="190">
        <v>-26.171078565777734</v>
      </c>
      <c r="AH37" s="190">
        <v>12.665795859112281</v>
      </c>
      <c r="AI37" s="192">
        <v>0.57800915175099488</v>
      </c>
      <c r="AJ37" s="191">
        <v>1.1562132631712585</v>
      </c>
      <c r="AK37" s="190">
        <v>-0.57159525131292543</v>
      </c>
    </row>
    <row r="38" spans="2:37" s="102" customFormat="1" ht="15" customHeight="1">
      <c r="B38" s="100" t="s">
        <v>73</v>
      </c>
      <c r="C38" s="187">
        <v>7.7761593820599746</v>
      </c>
      <c r="D38" s="187">
        <v>3.7022492201396293</v>
      </c>
      <c r="E38" s="185">
        <v>30.24738544705578</v>
      </c>
      <c r="F38" s="188">
        <v>9.6644331329578552</v>
      </c>
      <c r="G38" s="185">
        <v>241.00042460039742</v>
      </c>
      <c r="H38" s="187">
        <v>9.5838446949980742</v>
      </c>
      <c r="I38" s="187">
        <v>5.4138218461469885</v>
      </c>
      <c r="J38" s="185">
        <v>-22.410488834782093</v>
      </c>
      <c r="K38" s="187">
        <v>55.953727971729769</v>
      </c>
      <c r="L38" s="185">
        <v>10.504723985428505</v>
      </c>
      <c r="M38" s="189">
        <v>-28.214237057323537</v>
      </c>
      <c r="N38" s="187">
        <v>5.819059438723901</v>
      </c>
      <c r="O38" s="187">
        <v>10.161494883194077</v>
      </c>
      <c r="P38" s="187">
        <v>6.7028669290845428</v>
      </c>
      <c r="Q38" s="185">
        <v>-9.3767339996317318</v>
      </c>
      <c r="R38" s="185">
        <v>-4.7054033921735874</v>
      </c>
      <c r="S38" s="185">
        <v>7.1431428904527134</v>
      </c>
      <c r="T38" s="189">
        <v>4.3886342396296394</v>
      </c>
      <c r="U38" s="188">
        <v>4.1076246934016725</v>
      </c>
      <c r="V38" s="185">
        <v>4.2624273552908498</v>
      </c>
      <c r="W38" s="185">
        <v>5.5031839034991927</v>
      </c>
      <c r="X38" s="187">
        <v>0.51320323135495227</v>
      </c>
      <c r="Y38" s="187">
        <v>1.0222445913561065</v>
      </c>
      <c r="Z38" s="185">
        <v>-0.38921339566582674</v>
      </c>
      <c r="AA38" s="185">
        <v>52.554123712560283</v>
      </c>
      <c r="AB38" s="187">
        <v>30.54234775692596</v>
      </c>
      <c r="AC38" s="185">
        <v>32.120681101208184</v>
      </c>
      <c r="AD38" s="185">
        <v>15.899203071240001</v>
      </c>
      <c r="AE38" s="188">
        <v>-2.6641189611920946</v>
      </c>
      <c r="AF38" s="185">
        <v>-31.275854182622698</v>
      </c>
      <c r="AG38" s="185">
        <v>-19.473747841032516</v>
      </c>
      <c r="AH38" s="185">
        <v>18.453737356761273</v>
      </c>
      <c r="AI38" s="187">
        <v>5.0865706151449599</v>
      </c>
      <c r="AJ38" s="186">
        <v>-0.57527830435627259</v>
      </c>
      <c r="AK38" s="185">
        <v>5.6946087682630253</v>
      </c>
    </row>
    <row r="39" spans="2:37" s="102" customFormat="1" ht="15" customHeight="1">
      <c r="B39" s="98" t="s">
        <v>74</v>
      </c>
      <c r="C39" s="197">
        <v>2.3833834812424981</v>
      </c>
      <c r="D39" s="197">
        <v>-1.4876055987964381</v>
      </c>
      <c r="E39" s="195">
        <v>23.728678643461638</v>
      </c>
      <c r="F39" s="198">
        <v>4.1758754630866539</v>
      </c>
      <c r="G39" s="195">
        <v>223.93381109225388</v>
      </c>
      <c r="H39" s="197">
        <v>5.2643488457008187</v>
      </c>
      <c r="I39" s="197">
        <v>1.5077508909500756</v>
      </c>
      <c r="J39" s="195">
        <v>-31.944170978759772</v>
      </c>
      <c r="K39" s="197">
        <v>60.38058886850164</v>
      </c>
      <c r="L39" s="195">
        <v>-8.9585998953131085</v>
      </c>
      <c r="M39" s="200">
        <v>-39.301884721434504</v>
      </c>
      <c r="N39" s="197">
        <v>2.0890787484472</v>
      </c>
      <c r="O39" s="197">
        <v>9.4769284425384068</v>
      </c>
      <c r="P39" s="197">
        <v>6.0397931218631564</v>
      </c>
      <c r="Q39" s="195">
        <v>-9.9398858224373381</v>
      </c>
      <c r="R39" s="195">
        <v>-39.175022536791211</v>
      </c>
      <c r="S39" s="195">
        <v>4.7218532997203582</v>
      </c>
      <c r="T39" s="200">
        <v>5.9437342410229483</v>
      </c>
      <c r="U39" s="198">
        <v>4.9731156537919547</v>
      </c>
      <c r="V39" s="195">
        <v>5.1292052560460029</v>
      </c>
      <c r="W39" s="195">
        <v>6.3802767411255141</v>
      </c>
      <c r="X39" s="197">
        <v>9.0794127311032931</v>
      </c>
      <c r="Y39" s="197">
        <v>15.049532872117407</v>
      </c>
      <c r="Z39" s="195">
        <v>5.376098817462247</v>
      </c>
      <c r="AA39" s="195">
        <v>124.3427425150595</v>
      </c>
      <c r="AB39" s="197">
        <v>47.690849572005192</v>
      </c>
      <c r="AC39" s="195">
        <v>39.767613751034801</v>
      </c>
      <c r="AD39" s="195">
        <v>70.438821577204138</v>
      </c>
      <c r="AE39" s="198">
        <v>-4.3256400336698819</v>
      </c>
      <c r="AF39" s="195">
        <v>-27.585334089813056</v>
      </c>
      <c r="AG39" s="195">
        <v>-13.202970470311042</v>
      </c>
      <c r="AH39" s="195">
        <v>10.346313386595849</v>
      </c>
      <c r="AI39" s="197">
        <v>4.8333414578055862</v>
      </c>
      <c r="AJ39" s="196">
        <v>-1.0281548524305322</v>
      </c>
      <c r="AK39" s="195">
        <v>5.9223876259924895</v>
      </c>
    </row>
    <row r="40" spans="2:37" s="102" customFormat="1" ht="15" customHeight="1">
      <c r="B40" s="99" t="s">
        <v>75</v>
      </c>
      <c r="C40" s="192">
        <v>-1.1779078755600505</v>
      </c>
      <c r="D40" s="192">
        <v>-4.8987622357769531</v>
      </c>
      <c r="E40" s="190">
        <v>19.406421729931136</v>
      </c>
      <c r="F40" s="193">
        <v>0.53666341556342512</v>
      </c>
      <c r="G40" s="190">
        <v>212.61771873702554</v>
      </c>
      <c r="H40" s="192">
        <v>7.2924735439585202</v>
      </c>
      <c r="I40" s="192">
        <v>2.8813432004771191</v>
      </c>
      <c r="J40" s="190">
        <v>-25.726215544745145</v>
      </c>
      <c r="K40" s="192">
        <v>54.193248523943325</v>
      </c>
      <c r="L40" s="190">
        <v>4.6138622342990852</v>
      </c>
      <c r="M40" s="194">
        <v>-30.883757481284952</v>
      </c>
      <c r="N40" s="192">
        <v>3.2199774567944157</v>
      </c>
      <c r="O40" s="192">
        <v>8.2998257144359737</v>
      </c>
      <c r="P40" s="192">
        <v>4.8996466860168457</v>
      </c>
      <c r="Q40" s="190">
        <v>-10.908217758670517</v>
      </c>
      <c r="R40" s="190">
        <v>-8.5326776852444102</v>
      </c>
      <c r="S40" s="190">
        <v>2.7033038130993239</v>
      </c>
      <c r="T40" s="194">
        <v>5.6443447843418362</v>
      </c>
      <c r="U40" s="193">
        <v>4.6898461039180237</v>
      </c>
      <c r="V40" s="190">
        <v>4.8455144989792265</v>
      </c>
      <c r="W40" s="190">
        <v>6.0932099724558419</v>
      </c>
      <c r="X40" s="192">
        <v>-14.627133492391891</v>
      </c>
      <c r="Y40" s="192">
        <v>-9.6268203582457552</v>
      </c>
      <c r="Z40" s="190">
        <v>-11.684138197944604</v>
      </c>
      <c r="AA40" s="190">
        <v>52.138254687965755</v>
      </c>
      <c r="AB40" s="192">
        <v>16.959097654264006</v>
      </c>
      <c r="AC40" s="190">
        <v>17.139440527418078</v>
      </c>
      <c r="AD40" s="190">
        <v>15.583256918100725</v>
      </c>
      <c r="AE40" s="193">
        <v>-23.149851490586222</v>
      </c>
      <c r="AF40" s="190">
        <v>-33.573091727126183</v>
      </c>
      <c r="AG40" s="190">
        <v>-28.066432171283068</v>
      </c>
      <c r="AH40" s="190">
        <v>-3.5934970325242399</v>
      </c>
      <c r="AI40" s="192">
        <v>-5.4443986528973101</v>
      </c>
      <c r="AJ40" s="191">
        <v>-2.1870094511872931</v>
      </c>
      <c r="AK40" s="190">
        <v>-3.3302214597808923</v>
      </c>
    </row>
    <row r="41" spans="2:37" s="102" customFormat="1" ht="15" customHeight="1">
      <c r="B41" s="99" t="s">
        <v>76</v>
      </c>
      <c r="C41" s="192">
        <v>-1.0222062024140324</v>
      </c>
      <c r="D41" s="192">
        <v>-4.7636691427667142</v>
      </c>
      <c r="E41" s="190">
        <v>19.613515450663748</v>
      </c>
      <c r="F41" s="193">
        <v>0.71103018240166205</v>
      </c>
      <c r="G41" s="190">
        <v>213.15991040144561</v>
      </c>
      <c r="H41" s="192">
        <v>14.042648245021441</v>
      </c>
      <c r="I41" s="192">
        <v>10.761413433247716</v>
      </c>
      <c r="J41" s="190">
        <v>-24.432342816157117</v>
      </c>
      <c r="K41" s="192">
        <v>55.210954245934104</v>
      </c>
      <c r="L41" s="190">
        <v>5.1313991028758483</v>
      </c>
      <c r="M41" s="194">
        <v>-31.04810645977954</v>
      </c>
      <c r="N41" s="192">
        <v>11.493716628861387</v>
      </c>
      <c r="O41" s="192">
        <v>9.9684254489157844</v>
      </c>
      <c r="P41" s="192">
        <v>6.5158590986650955</v>
      </c>
      <c r="Q41" s="190">
        <v>-9.5355606633193624</v>
      </c>
      <c r="R41" s="190">
        <v>115.33638028254143</v>
      </c>
      <c r="S41" s="190">
        <v>0.39762050283198203</v>
      </c>
      <c r="T41" s="194">
        <v>2.6056645197119788</v>
      </c>
      <c r="U41" s="193">
        <v>5.7018329932578897</v>
      </c>
      <c r="V41" s="190">
        <v>5.859006160565384</v>
      </c>
      <c r="W41" s="190">
        <v>7.1187625120358078</v>
      </c>
      <c r="X41" s="192">
        <v>-11.186953824845219</v>
      </c>
      <c r="Y41" s="192">
        <v>-9.7582887272540102</v>
      </c>
      <c r="Z41" s="190">
        <v>-10.829336839236346</v>
      </c>
      <c r="AA41" s="190">
        <v>16.669743296911339</v>
      </c>
      <c r="AB41" s="192">
        <v>14.196833499202741</v>
      </c>
      <c r="AC41" s="190">
        <v>18.273222736842563</v>
      </c>
      <c r="AD41" s="190">
        <v>-11.363062881761584</v>
      </c>
      <c r="AE41" s="193">
        <v>-13.700314263676065</v>
      </c>
      <c r="AF41" s="190">
        <v>-29.703620337088594</v>
      </c>
      <c r="AG41" s="190">
        <v>-28.263793511781998</v>
      </c>
      <c r="AH41" s="190">
        <v>3.3546986128976561</v>
      </c>
      <c r="AI41" s="192">
        <v>-2.7306438687554166</v>
      </c>
      <c r="AJ41" s="191">
        <v>-1.4601038395831794</v>
      </c>
      <c r="AK41" s="190">
        <v>-1.2893661132987879</v>
      </c>
    </row>
    <row r="42" spans="2:37" s="102" customFormat="1" ht="15" customHeight="1">
      <c r="B42" s="99" t="s">
        <v>77</v>
      </c>
      <c r="C42" s="192">
        <v>-0.69190203707746711</v>
      </c>
      <c r="D42" s="192">
        <v>-4.4408352702598526</v>
      </c>
      <c r="E42" s="190">
        <v>20.010368357800502</v>
      </c>
      <c r="F42" s="193">
        <v>1.0451685526187517</v>
      </c>
      <c r="G42" s="190">
        <v>214.19891021992981</v>
      </c>
      <c r="H42" s="192">
        <v>10.530359047974997</v>
      </c>
      <c r="I42" s="192">
        <v>5.0216331811837067</v>
      </c>
      <c r="J42" s="190">
        <v>-24.12660849797124</v>
      </c>
      <c r="K42" s="192">
        <v>50.281279953698224</v>
      </c>
      <c r="L42" s="190">
        <v>5.4676728354744144</v>
      </c>
      <c r="M42" s="194">
        <v>-29.466812465311897</v>
      </c>
      <c r="N42" s="192">
        <v>5.7150222309228313</v>
      </c>
      <c r="O42" s="192">
        <v>7.9539421773352377</v>
      </c>
      <c r="P42" s="192">
        <v>4.5646225011022086</v>
      </c>
      <c r="Q42" s="190">
        <v>-11.192755435116034</v>
      </c>
      <c r="R42" s="190">
        <v>28.965351887746198</v>
      </c>
      <c r="S42" s="190">
        <v>1.1123766817611636</v>
      </c>
      <c r="T42" s="194">
        <v>-0.84674090339503927</v>
      </c>
      <c r="U42" s="193">
        <v>4.9744172059162945</v>
      </c>
      <c r="V42" s="190">
        <v>5.1305087435111503</v>
      </c>
      <c r="W42" s="190">
        <v>6.3815957405123802</v>
      </c>
      <c r="X42" s="192">
        <v>-3.3385137196522079</v>
      </c>
      <c r="Y42" s="192">
        <v>9.9186353840600761E-2</v>
      </c>
      <c r="Z42" s="190">
        <v>-2.1731003930661044</v>
      </c>
      <c r="AA42" s="190">
        <v>52.44797297133681</v>
      </c>
      <c r="AB42" s="192">
        <v>27.721392018928061</v>
      </c>
      <c r="AC42" s="190">
        <v>29.754588300030978</v>
      </c>
      <c r="AD42" s="190">
        <v>15.81855768444991</v>
      </c>
      <c r="AE42" s="193">
        <v>-11.291238180763576</v>
      </c>
      <c r="AF42" s="190">
        <v>-31.192804500275024</v>
      </c>
      <c r="AG42" s="190">
        <v>-20.643608301145164</v>
      </c>
      <c r="AH42" s="190">
        <v>0.8559866359966134</v>
      </c>
      <c r="AI42" s="192">
        <v>-0.92798463929386832</v>
      </c>
      <c r="AJ42" s="191">
        <v>-2.2630077994153912</v>
      </c>
      <c r="AK42" s="190">
        <v>1.36593436125152</v>
      </c>
    </row>
    <row r="43" spans="2:37" s="102" customFormat="1" ht="15" customHeight="1">
      <c r="B43" s="100" t="s">
        <v>78</v>
      </c>
      <c r="C43" s="187">
        <v>-0.5000418570647327</v>
      </c>
      <c r="D43" s="187">
        <v>-4.2615571713521634</v>
      </c>
      <c r="E43" s="185">
        <v>20.24269110524591</v>
      </c>
      <c r="F43" s="188">
        <v>1.2407774112153749</v>
      </c>
      <c r="G43" s="185">
        <v>214.80715394974669</v>
      </c>
      <c r="H43" s="187">
        <v>6.2065414251764626</v>
      </c>
      <c r="I43" s="187">
        <v>1.8393284409968629</v>
      </c>
      <c r="J43" s="185">
        <v>-22.57574073667212</v>
      </c>
      <c r="K43" s="187">
        <v>54.317953312230685</v>
      </c>
      <c r="L43" s="185">
        <v>8.0565837408758867</v>
      </c>
      <c r="M43" s="189">
        <v>-29.45925164497109</v>
      </c>
      <c r="N43" s="187">
        <v>2.1145362518587523</v>
      </c>
      <c r="O43" s="187">
        <v>8.9536838528584646</v>
      </c>
      <c r="P43" s="187">
        <v>5.5329763082098795</v>
      </c>
      <c r="Q43" s="185">
        <v>-10.370327817474681</v>
      </c>
      <c r="R43" s="185">
        <v>-19.983830137492397</v>
      </c>
      <c r="S43" s="185">
        <v>0.12114881995909756</v>
      </c>
      <c r="T43" s="189">
        <v>22.595420692962563</v>
      </c>
      <c r="U43" s="188">
        <v>5.2313115846771705</v>
      </c>
      <c r="V43" s="185">
        <v>5.3877851109474388</v>
      </c>
      <c r="W43" s="185">
        <v>6.6419337797866396</v>
      </c>
      <c r="X43" s="187">
        <v>-6.768375004699978</v>
      </c>
      <c r="Y43" s="187">
        <v>-4.9991808811058576</v>
      </c>
      <c r="Z43" s="185">
        <v>-7.2141531349641088</v>
      </c>
      <c r="AA43" s="185">
        <v>54.69761524360456</v>
      </c>
      <c r="AB43" s="187">
        <v>22.362365388176762</v>
      </c>
      <c r="AC43" s="185">
        <v>23.068291118459523</v>
      </c>
      <c r="AD43" s="185">
        <v>17.527667475821207</v>
      </c>
      <c r="AE43" s="188">
        <v>-10.151506033972604</v>
      </c>
      <c r="AF43" s="185">
        <v>-32.861765674873034</v>
      </c>
      <c r="AG43" s="185">
        <v>-24.729861051315162</v>
      </c>
      <c r="AH43" s="185">
        <v>7.3132936623091963E-2</v>
      </c>
      <c r="AI43" s="187">
        <v>-1.9875337998407683</v>
      </c>
      <c r="AJ43" s="186">
        <v>-1.773737886656205</v>
      </c>
      <c r="AK43" s="185">
        <v>-0.21765657023360124</v>
      </c>
    </row>
    <row r="44" spans="2:37" s="102" customFormat="1" ht="15" customHeight="1">
      <c r="B44" s="98" t="s">
        <v>79</v>
      </c>
      <c r="C44" s="197">
        <v>4.6710354713546301E-2</v>
      </c>
      <c r="D44" s="197">
        <v>-3.7317241092739604</v>
      </c>
      <c r="E44" s="195">
        <v>20.905682115676299</v>
      </c>
      <c r="F44" s="198">
        <v>1.7989961660989571</v>
      </c>
      <c r="G44" s="195">
        <v>216.54292941492801</v>
      </c>
      <c r="H44" s="197">
        <v>8.2533802051638521</v>
      </c>
      <c r="I44" s="197">
        <v>5.4244819998677603</v>
      </c>
      <c r="J44" s="195">
        <v>-24.701943523078192</v>
      </c>
      <c r="K44" s="197">
        <v>53.430215296131713</v>
      </c>
      <c r="L44" s="195">
        <v>1.3993882842764678</v>
      </c>
      <c r="M44" s="200">
        <v>-32.080534976861948</v>
      </c>
      <c r="N44" s="197">
        <v>5.8993527205374052</v>
      </c>
      <c r="O44" s="197">
        <v>10.183683232947525</v>
      </c>
      <c r="P44" s="197">
        <v>6.7243586538803077</v>
      </c>
      <c r="Q44" s="195">
        <v>-9.3584809728009528</v>
      </c>
      <c r="R44" s="195">
        <v>32.518807805986768</v>
      </c>
      <c r="S44" s="195">
        <v>0.45473304125569541</v>
      </c>
      <c r="T44" s="200">
        <v>8.4269316738668021</v>
      </c>
      <c r="U44" s="198">
        <v>6.4539198554690032</v>
      </c>
      <c r="V44" s="195">
        <v>6.6122113371034725</v>
      </c>
      <c r="W44" s="195">
        <v>7.8809310733582345</v>
      </c>
      <c r="X44" s="197">
        <v>-10.162414084615737</v>
      </c>
      <c r="Y44" s="197">
        <v>-4.3059719672578298</v>
      </c>
      <c r="Z44" s="195">
        <v>-5.5326204581633256</v>
      </c>
      <c r="AA44" s="195">
        <v>92.085616092494078</v>
      </c>
      <c r="AB44" s="197">
        <v>26.282652475044692</v>
      </c>
      <c r="AC44" s="195">
        <v>25.29862429949663</v>
      </c>
      <c r="AD44" s="195">
        <v>45.932271673723825</v>
      </c>
      <c r="AE44" s="198">
        <v>-19.989697781755719</v>
      </c>
      <c r="AF44" s="195">
        <v>-30.649108206291753</v>
      </c>
      <c r="AG44" s="195">
        <v>-22.72865081112727</v>
      </c>
      <c r="AH44" s="195">
        <v>0.42880469145697681</v>
      </c>
      <c r="AI44" s="197">
        <v>-3.1466449968304904</v>
      </c>
      <c r="AJ44" s="196">
        <v>-0.81577758274321699</v>
      </c>
      <c r="AK44" s="195">
        <v>-2.3500385013672567</v>
      </c>
    </row>
    <row r="45" spans="2:37" s="102" customFormat="1" ht="15" customHeight="1">
      <c r="B45" s="99" t="s">
        <v>80</v>
      </c>
      <c r="C45" s="192">
        <v>1.5986710069128101</v>
      </c>
      <c r="D45" s="192">
        <v>-2.2349593389031961</v>
      </c>
      <c r="E45" s="190">
        <v>22.787316514398</v>
      </c>
      <c r="F45" s="193">
        <v>3.3832764876656838</v>
      </c>
      <c r="G45" s="190">
        <v>221.46923274688723</v>
      </c>
      <c r="H45" s="192">
        <v>-17.399584976875815</v>
      </c>
      <c r="I45" s="192">
        <v>-17.710230150327614</v>
      </c>
      <c r="J45" s="190">
        <v>-25.370270692836915</v>
      </c>
      <c r="K45" s="192">
        <v>52.214963617222352</v>
      </c>
      <c r="L45" s="190">
        <v>6.6124087308550736</v>
      </c>
      <c r="M45" s="194">
        <v>-30.107613759762124</v>
      </c>
      <c r="N45" s="192">
        <v>-18.137943177429761</v>
      </c>
      <c r="O45" s="192">
        <v>9.2073577518790604</v>
      </c>
      <c r="P45" s="192">
        <v>5.7786858668835093</v>
      </c>
      <c r="Q45" s="190">
        <v>-10.161645489292139</v>
      </c>
      <c r="R45" s="190">
        <v>-33.108762207270395</v>
      </c>
      <c r="S45" s="190">
        <v>3.6105874863562191</v>
      </c>
      <c r="T45" s="194">
        <v>-1.1171657689469514</v>
      </c>
      <c r="U45" s="193">
        <v>4.9078488633649657</v>
      </c>
      <c r="V45" s="190">
        <v>5.0638414172719779</v>
      </c>
      <c r="W45" s="190">
        <v>6.3141350515663719</v>
      </c>
      <c r="X45" s="192">
        <v>-7.7800007563177411</v>
      </c>
      <c r="Y45" s="192">
        <v>-3.5889035127004405</v>
      </c>
      <c r="Z45" s="190">
        <v>-8.0327883793441348</v>
      </c>
      <c r="AA45" s="190">
        <v>51.186947158363296</v>
      </c>
      <c r="AB45" s="192">
        <v>20.258965969238439</v>
      </c>
      <c r="AC45" s="190">
        <v>21.982478529803181</v>
      </c>
      <c r="AD45" s="190">
        <v>14.860524671515629</v>
      </c>
      <c r="AE45" s="193">
        <v>-15.98211099444744</v>
      </c>
      <c r="AF45" s="190">
        <v>-30.911014115286957</v>
      </c>
      <c r="AG45" s="190">
        <v>-25.247961593625096</v>
      </c>
      <c r="AH45" s="190">
        <v>1.1592281888228524</v>
      </c>
      <c r="AI45" s="192">
        <v>-5.0979933619070721</v>
      </c>
      <c r="AJ45" s="191">
        <v>-1.4172873576404119</v>
      </c>
      <c r="AK45" s="190">
        <v>-3.7336221591097902</v>
      </c>
    </row>
    <row r="46" spans="2:37" s="102" customFormat="1" ht="15" customHeight="1">
      <c r="B46" s="99" t="s">
        <v>81</v>
      </c>
      <c r="C46" s="192">
        <v>-0.7375618785012138</v>
      </c>
      <c r="D46" s="192">
        <v>-4.4872565861539382</v>
      </c>
      <c r="E46" s="190">
        <v>19.955521896231797</v>
      </c>
      <c r="F46" s="193">
        <v>0.99898945968238373</v>
      </c>
      <c r="G46" s="190">
        <v>214.0553168063764</v>
      </c>
      <c r="H46" s="192">
        <v>1.4143304402773291</v>
      </c>
      <c r="I46" s="192">
        <v>-1.0304090626177027</v>
      </c>
      <c r="J46" s="190">
        <v>-23.892568757096381</v>
      </c>
      <c r="K46" s="192">
        <v>54.641046917966186</v>
      </c>
      <c r="L46" s="190">
        <v>6.4780587593139787</v>
      </c>
      <c r="M46" s="194">
        <v>-29.828464981156888</v>
      </c>
      <c r="N46" s="192">
        <v>-0.9919226315020464</v>
      </c>
      <c r="O46" s="192">
        <v>8.5086509844010028</v>
      </c>
      <c r="P46" s="192">
        <v>5.1019156822403957</v>
      </c>
      <c r="Q46" s="190">
        <v>-10.73642971233267</v>
      </c>
      <c r="R46" s="190">
        <v>-27.60104302301038</v>
      </c>
      <c r="S46" s="190">
        <v>0.5572601207588771</v>
      </c>
      <c r="T46" s="194">
        <v>-3.0040187549417152</v>
      </c>
      <c r="U46" s="193">
        <v>4.1330392654490984</v>
      </c>
      <c r="V46" s="190">
        <v>4.287879717494512</v>
      </c>
      <c r="W46" s="190">
        <v>5.5289391570307762</v>
      </c>
      <c r="X46" s="192">
        <v>-5.7053167019961872</v>
      </c>
      <c r="Y46" s="192">
        <v>-0.51119732918092398</v>
      </c>
      <c r="Z46" s="190">
        <v>-3.0958161215894404</v>
      </c>
      <c r="AA46" s="190">
        <v>49.856824902060794</v>
      </c>
      <c r="AB46" s="192">
        <v>26.064231535414262</v>
      </c>
      <c r="AC46" s="190">
        <v>28.530726561045434</v>
      </c>
      <c r="AD46" s="190">
        <v>13.849997353465263</v>
      </c>
      <c r="AE46" s="193">
        <v>-13.931260527227185</v>
      </c>
      <c r="AF46" s="190">
        <v>-28.621351546619035</v>
      </c>
      <c r="AG46" s="190">
        <v>-21.117632872403298</v>
      </c>
      <c r="AH46" s="190">
        <v>0.91485266473763216</v>
      </c>
      <c r="AI46" s="192">
        <v>-1.9547189637497246</v>
      </c>
      <c r="AJ46" s="191">
        <v>-1.7774685474929004</v>
      </c>
      <c r="AK46" s="190">
        <v>-0.18045800045637359</v>
      </c>
    </row>
    <row r="47" spans="2:37" s="102" customFormat="1" ht="15" customHeight="1">
      <c r="B47" s="99" t="s">
        <v>82</v>
      </c>
      <c r="C47" s="192">
        <v>-1.1402434505421226</v>
      </c>
      <c r="D47" s="192">
        <v>-4.8781719715930016</v>
      </c>
      <c r="E47" s="190">
        <v>19.47057305905065</v>
      </c>
      <c r="F47" s="193">
        <v>0.59067693083260664</v>
      </c>
      <c r="G47" s="190">
        <v>212.78567320607954</v>
      </c>
      <c r="H47" s="192">
        <v>17.467167951414623</v>
      </c>
      <c r="I47" s="192">
        <v>5.5513707558876924</v>
      </c>
      <c r="J47" s="190">
        <v>-33.371659044881277</v>
      </c>
      <c r="K47" s="192">
        <v>58.816565358031127</v>
      </c>
      <c r="L47" s="190">
        <v>-7.8060897949868906</v>
      </c>
      <c r="M47" s="194">
        <v>-38.18468829861839</v>
      </c>
      <c r="N47" s="192">
        <v>7.4660806056386448</v>
      </c>
      <c r="O47" s="192">
        <v>8.7947514827630364</v>
      </c>
      <c r="P47" s="192">
        <v>5.3790337754310933</v>
      </c>
      <c r="Q47" s="190">
        <v>-10.501071962391185</v>
      </c>
      <c r="R47" s="190">
        <v>31.301608635348522</v>
      </c>
      <c r="S47" s="190">
        <v>1.5180171266565374</v>
      </c>
      <c r="T47" s="194">
        <v>-3.1899516869663449</v>
      </c>
      <c r="U47" s="193">
        <v>5.0958755378972818</v>
      </c>
      <c r="V47" s="190">
        <v>5.252147677759778</v>
      </c>
      <c r="W47" s="190">
        <v>6.5046822173514718</v>
      </c>
      <c r="X47" s="192">
        <v>-6.1549280972217204</v>
      </c>
      <c r="Y47" s="192">
        <v>-1.9184660707929051</v>
      </c>
      <c r="Z47" s="190">
        <v>-1.9474337499502776</v>
      </c>
      <c r="AA47" s="190">
        <v>37.672293201967996</v>
      </c>
      <c r="AB47" s="192">
        <v>29.980805872585659</v>
      </c>
      <c r="AC47" s="190">
        <v>30.053905588917729</v>
      </c>
      <c r="AD47" s="190">
        <v>4.5931022956966912</v>
      </c>
      <c r="AE47" s="193">
        <v>-15.471616313150896</v>
      </c>
      <c r="AF47" s="190">
        <v>-27.231727099788134</v>
      </c>
      <c r="AG47" s="190">
        <v>-20.484925748327072</v>
      </c>
      <c r="AH47" s="190">
        <v>0.26872788124763208</v>
      </c>
      <c r="AI47" s="192">
        <v>-2.0067111208015369</v>
      </c>
      <c r="AJ47" s="191">
        <v>-1.7628137907019885</v>
      </c>
      <c r="AK47" s="190">
        <v>-0.24827393730507255</v>
      </c>
    </row>
    <row r="48" spans="2:37" s="102" customFormat="1" ht="15" customHeight="1">
      <c r="B48" s="100" t="s">
        <v>83</v>
      </c>
      <c r="C48" s="187">
        <v>6.607097826327947E-2</v>
      </c>
      <c r="D48" s="187">
        <v>-3.7147980088357886</v>
      </c>
      <c r="E48" s="185">
        <v>20.925533183605953</v>
      </c>
      <c r="F48" s="188">
        <v>1.8157101761661594</v>
      </c>
      <c r="G48" s="185">
        <v>216.59490145697367</v>
      </c>
      <c r="H48" s="187">
        <v>0.35093014567183206</v>
      </c>
      <c r="I48" s="187">
        <v>-3.4039813682474747</v>
      </c>
      <c r="J48" s="185">
        <v>-26.678226392071586</v>
      </c>
      <c r="K48" s="187">
        <v>56.562436562479654</v>
      </c>
      <c r="L48" s="185">
        <v>1.5703043504238721</v>
      </c>
      <c r="M48" s="189">
        <v>-33.265380447505969</v>
      </c>
      <c r="N48" s="187">
        <v>-3.5599896833140305</v>
      </c>
      <c r="O48" s="187">
        <v>9.1127512964353841</v>
      </c>
      <c r="P48" s="187">
        <v>5.687049673706019</v>
      </c>
      <c r="Q48" s="185">
        <v>-10.239472555692378</v>
      </c>
      <c r="R48" s="185">
        <v>749.8712072193149</v>
      </c>
      <c r="S48" s="185">
        <v>2.3285162075052499</v>
      </c>
      <c r="T48" s="189">
        <v>-54.511068393402063</v>
      </c>
      <c r="U48" s="188">
        <v>5.1587126793125151</v>
      </c>
      <c r="V48" s="185">
        <v>5.3150782547594551</v>
      </c>
      <c r="W48" s="185">
        <v>6.5683616885355676</v>
      </c>
      <c r="X48" s="187">
        <v>-11.852356246475686</v>
      </c>
      <c r="Y48" s="187">
        <v>-7.7476346969635959</v>
      </c>
      <c r="Z48" s="185">
        <v>-7.8094636290625017</v>
      </c>
      <c r="AA48" s="185">
        <v>40.615768849136899</v>
      </c>
      <c r="AB48" s="187">
        <v>22.201354225343199</v>
      </c>
      <c r="AC48" s="185">
        <v>22.278689604123578</v>
      </c>
      <c r="AD48" s="185">
        <v>6.8293347452977065</v>
      </c>
      <c r="AE48" s="188">
        <v>-18.023623375860801</v>
      </c>
      <c r="AF48" s="185">
        <v>-29.236849079495386</v>
      </c>
      <c r="AG48" s="185">
        <v>-25.353163968144187</v>
      </c>
      <c r="AH48" s="185">
        <v>-4.873494161193392</v>
      </c>
      <c r="AI48" s="187">
        <v>-3.5026649157043601</v>
      </c>
      <c r="AJ48" s="186">
        <v>-1.7610921076190045</v>
      </c>
      <c r="AK48" s="185">
        <v>-1.772793331531344</v>
      </c>
    </row>
    <row r="49" spans="2:37" s="102" customFormat="1" ht="15" customHeight="1">
      <c r="B49" s="98" t="s">
        <v>84</v>
      </c>
      <c r="C49" s="197">
        <v>-5.9231321298447392</v>
      </c>
      <c r="D49" s="197">
        <v>-9.4678484913326475</v>
      </c>
      <c r="E49" s="195">
        <v>13.674896586336002</v>
      </c>
      <c r="F49" s="198">
        <v>-4.2891106581522775</v>
      </c>
      <c r="G49" s="195">
        <v>197.61202399032945</v>
      </c>
      <c r="H49" s="197">
        <v>19.612567311013279</v>
      </c>
      <c r="I49" s="197">
        <v>1.1668540947680244</v>
      </c>
      <c r="J49" s="195">
        <v>-25.237235349219826</v>
      </c>
      <c r="K49" s="197">
        <v>55.186144367688946</v>
      </c>
      <c r="L49" s="195">
        <v>12.382057035430833</v>
      </c>
      <c r="M49" s="200">
        <v>-27.121577719280239</v>
      </c>
      <c r="N49" s="197">
        <v>-0.21260794178299625</v>
      </c>
      <c r="O49" s="197">
        <v>7.6261989061382085</v>
      </c>
      <c r="P49" s="197">
        <v>4.2471690506881492</v>
      </c>
      <c r="Q49" s="195">
        <v>-11.462370200937908</v>
      </c>
      <c r="R49" s="195">
        <v>57.364114920598929</v>
      </c>
      <c r="S49" s="195">
        <v>-3.3133540362022686</v>
      </c>
      <c r="T49" s="199" t="s">
        <v>157</v>
      </c>
      <c r="U49" s="198">
        <v>3.1933780700637349</v>
      </c>
      <c r="V49" s="195">
        <v>3.3468212944349345</v>
      </c>
      <c r="W49" s="195">
        <v>4.5766818349020184</v>
      </c>
      <c r="X49" s="197">
        <v>-16.719752060761383</v>
      </c>
      <c r="Y49" s="197">
        <v>-15.875833457080368</v>
      </c>
      <c r="Z49" s="195">
        <v>-16.04814777526034</v>
      </c>
      <c r="AA49" s="195">
        <v>44.588150354018396</v>
      </c>
      <c r="AB49" s="197">
        <v>11.334473466212179</v>
      </c>
      <c r="AC49" s="195">
        <v>11.351152558391398</v>
      </c>
      <c r="AD49" s="195">
        <v>9.8472528422098211</v>
      </c>
      <c r="AE49" s="198">
        <v>-19.631196077280872</v>
      </c>
      <c r="AF49" s="195">
        <v>-24.737749281722284</v>
      </c>
      <c r="AG49" s="195">
        <v>-33.140986554249366</v>
      </c>
      <c r="AH49" s="195">
        <v>-1.9008417902042158</v>
      </c>
      <c r="AI49" s="197">
        <v>-10.172714768496224</v>
      </c>
      <c r="AJ49" s="196">
        <v>-2.3827157729526793</v>
      </c>
      <c r="AK49" s="195">
        <v>-7.9801431244746031</v>
      </c>
    </row>
    <row r="50" spans="2:37" s="102" customFormat="1" ht="15" customHeight="1">
      <c r="B50" s="99" t="s">
        <v>85</v>
      </c>
      <c r="C50" s="192">
        <v>0.88734643842423855</v>
      </c>
      <c r="D50" s="192">
        <v>-2.9271925080048131</v>
      </c>
      <c r="E50" s="190">
        <v>21.919132107993867</v>
      </c>
      <c r="F50" s="193">
        <v>2.652290982994022</v>
      </c>
      <c r="G50" s="190">
        <v>219.19624085381321</v>
      </c>
      <c r="H50" s="192">
        <v>13.734210773096441</v>
      </c>
      <c r="I50" s="192">
        <v>7.6896081692903353</v>
      </c>
      <c r="J50" s="190">
        <v>-21.988796866429517</v>
      </c>
      <c r="K50" s="192">
        <v>51.979786423902496</v>
      </c>
      <c r="L50" s="190">
        <v>14.257090577424837</v>
      </c>
      <c r="M50" s="194">
        <v>-25.599472617085073</v>
      </c>
      <c r="N50" s="192">
        <v>8.0717032372101194</v>
      </c>
      <c r="O50" s="192">
        <v>9.2360276163442165</v>
      </c>
      <c r="P50" s="192">
        <v>5.8064556128927194</v>
      </c>
      <c r="Q50" s="190">
        <v>-10.138060508384129</v>
      </c>
      <c r="R50" s="190">
        <v>159.43716978362596</v>
      </c>
      <c r="S50" s="190">
        <v>0.56573616426713691</v>
      </c>
      <c r="T50" s="194">
        <v>-0.63218686755167786</v>
      </c>
      <c r="U50" s="193">
        <v>5.0664290444016009</v>
      </c>
      <c r="V50" s="190">
        <v>5.2226573988488649</v>
      </c>
      <c r="W50" s="190">
        <v>6.4748409946001617</v>
      </c>
      <c r="X50" s="192">
        <v>-8.0030023580192289</v>
      </c>
      <c r="Y50" s="192">
        <v>-5.712595900700518</v>
      </c>
      <c r="Z50" s="190">
        <v>-5.7380293721816882</v>
      </c>
      <c r="AA50" s="190">
        <v>41.603840475653065</v>
      </c>
      <c r="AB50" s="192">
        <v>24.989350739056949</v>
      </c>
      <c r="AC50" s="190">
        <v>25.026176238904917</v>
      </c>
      <c r="AD50" s="190">
        <v>7.5799976005758634</v>
      </c>
      <c r="AE50" s="193">
        <v>-14.461356108478892</v>
      </c>
      <c r="AF50" s="190">
        <v>-30.849080771252396</v>
      </c>
      <c r="AG50" s="190">
        <v>-23.694300777270598</v>
      </c>
      <c r="AH50" s="190">
        <v>2.4066986637034677</v>
      </c>
      <c r="AI50" s="192">
        <v>-1.2836199012921805</v>
      </c>
      <c r="AJ50" s="191">
        <v>-1.0110666132602653</v>
      </c>
      <c r="AK50" s="190">
        <v>-0.27533712982550052</v>
      </c>
    </row>
    <row r="51" spans="2:37" s="102" customFormat="1" ht="15" customHeight="1">
      <c r="B51" s="99" t="s">
        <v>86</v>
      </c>
      <c r="C51" s="192">
        <v>-1.3434267864188574</v>
      </c>
      <c r="D51" s="192">
        <v>-5.0726426161218319</v>
      </c>
      <c r="E51" s="190">
        <v>19.22441945330328</v>
      </c>
      <c r="F51" s="193">
        <v>0.38342290001068163</v>
      </c>
      <c r="G51" s="190">
        <v>212.14121893324588</v>
      </c>
      <c r="H51" s="192">
        <v>-7.4031845186075484</v>
      </c>
      <c r="I51" s="192">
        <v>-11.98208463949514</v>
      </c>
      <c r="J51" s="190">
        <v>-28.847228101324479</v>
      </c>
      <c r="K51" s="192">
        <v>55.357671848645538</v>
      </c>
      <c r="L51" s="190">
        <v>1.2563494857562334</v>
      </c>
      <c r="M51" s="194">
        <v>-32.853148388326908</v>
      </c>
      <c r="N51" s="192">
        <v>-13.519576755804879</v>
      </c>
      <c r="O51" s="192">
        <v>2.4579549100709763</v>
      </c>
      <c r="P51" s="192">
        <v>-0.75881286662453629</v>
      </c>
      <c r="Q51" s="190">
        <v>-15.713975091621544</v>
      </c>
      <c r="R51" s="190">
        <v>-40.193898017531396</v>
      </c>
      <c r="S51" s="190">
        <v>0.14342748490282869</v>
      </c>
      <c r="T51" s="194">
        <v>-78.218464188637427</v>
      </c>
      <c r="U51" s="193">
        <v>4.9998378247303563</v>
      </c>
      <c r="V51" s="190">
        <v>5.1559671614726943</v>
      </c>
      <c r="W51" s="190">
        <v>6.4073571218672809</v>
      </c>
      <c r="X51" s="192">
        <v>-9.8027684047878338</v>
      </c>
      <c r="Y51" s="192">
        <v>-6.1348149070126459</v>
      </c>
      <c r="Z51" s="190">
        <v>-6.1659090701486114</v>
      </c>
      <c r="AA51" s="190">
        <v>35.161317976229881</v>
      </c>
      <c r="AB51" s="192">
        <v>24.394324869796105</v>
      </c>
      <c r="AC51" s="190">
        <v>24.458649778650027</v>
      </c>
      <c r="AD51" s="190">
        <v>2.6854512895330496</v>
      </c>
      <c r="AE51" s="193">
        <v>-16.472563118763233</v>
      </c>
      <c r="AF51" s="190">
        <v>-29.231695549003749</v>
      </c>
      <c r="AG51" s="190">
        <v>-23.988111322243348</v>
      </c>
      <c r="AH51" s="190">
        <v>-3.5972723033884852</v>
      </c>
      <c r="AI51" s="192">
        <v>-4.3159900630901795</v>
      </c>
      <c r="AJ51" s="191">
        <v>-7.9503127443985937</v>
      </c>
      <c r="AK51" s="190">
        <v>3.9482183912441822</v>
      </c>
    </row>
    <row r="52" spans="2:37" s="102" customFormat="1" ht="15" customHeight="1">
      <c r="B52" s="99" t="s">
        <v>87</v>
      </c>
      <c r="C52" s="192">
        <v>0.10231375684884672</v>
      </c>
      <c r="D52" s="192">
        <v>-3.6821746765084602</v>
      </c>
      <c r="E52" s="190">
        <v>20.973807833964784</v>
      </c>
      <c r="F52" s="193">
        <v>1.8563559990985832</v>
      </c>
      <c r="G52" s="190">
        <v>216.72128922447703</v>
      </c>
      <c r="H52" s="192">
        <v>8.5584667512106485</v>
      </c>
      <c r="I52" s="192">
        <v>6.173733485532952</v>
      </c>
      <c r="J52" s="190">
        <v>-25.035718316511314</v>
      </c>
      <c r="K52" s="192">
        <v>54.136650375020537</v>
      </c>
      <c r="L52" s="190">
        <v>4.4039187393852286</v>
      </c>
      <c r="M52" s="194">
        <v>-31.266937235381008</v>
      </c>
      <c r="N52" s="192">
        <v>6.5188245642395781</v>
      </c>
      <c r="O52" s="192">
        <v>9.8995877642225096</v>
      </c>
      <c r="P52" s="192">
        <v>6.449182640458698</v>
      </c>
      <c r="Q52" s="190">
        <v>-9.5921893049097964</v>
      </c>
      <c r="R52" s="190">
        <v>26.193964144579841</v>
      </c>
      <c r="S52" s="190">
        <v>1.6378165563074194</v>
      </c>
      <c r="T52" s="194">
        <v>3.143249438596222</v>
      </c>
      <c r="U52" s="193">
        <v>5.3840882606556253</v>
      </c>
      <c r="V52" s="190">
        <v>5.5407889579538203</v>
      </c>
      <c r="W52" s="190">
        <v>6.7967584219719752</v>
      </c>
      <c r="X52" s="192">
        <v>-6.524285464135879</v>
      </c>
      <c r="Y52" s="192">
        <v>-0.72140471036186327</v>
      </c>
      <c r="Z52" s="190">
        <v>-4.9532972736222396</v>
      </c>
      <c r="AA52" s="190">
        <v>62.004717177822997</v>
      </c>
      <c r="AB52" s="192">
        <v>25.440157092477605</v>
      </c>
      <c r="AC52" s="190">
        <v>26.067020738562231</v>
      </c>
      <c r="AD52" s="190">
        <v>23.079056519436485</v>
      </c>
      <c r="AE52" s="193">
        <v>-16.270809465920006</v>
      </c>
      <c r="AF52" s="190">
        <v>-30.88715472147064</v>
      </c>
      <c r="AG52" s="190">
        <v>-22.246866575724404</v>
      </c>
      <c r="AH52" s="190">
        <v>0.60757914820162784</v>
      </c>
      <c r="AI52" s="192">
        <v>-0.91495020043820874</v>
      </c>
      <c r="AJ52" s="191">
        <v>-1.0276947304578967</v>
      </c>
      <c r="AK52" s="190">
        <v>0.11391523084425162</v>
      </c>
    </row>
    <row r="53" spans="2:37" s="102" customFormat="1" ht="15" customHeight="1">
      <c r="B53" s="100" t="s">
        <v>88</v>
      </c>
      <c r="C53" s="187">
        <v>-0.28968755708103061</v>
      </c>
      <c r="D53" s="187">
        <v>-4.041699593658846</v>
      </c>
      <c r="E53" s="185">
        <v>20.489272967922069</v>
      </c>
      <c r="F53" s="188">
        <v>1.4483920216617581</v>
      </c>
      <c r="G53" s="185">
        <v>215.4527294412064</v>
      </c>
      <c r="H53" s="187">
        <v>10.553195393648174</v>
      </c>
      <c r="I53" s="187">
        <v>6.2103738187624797</v>
      </c>
      <c r="J53" s="185">
        <v>-25.180272829605943</v>
      </c>
      <c r="K53" s="187">
        <v>54.621411899724428</v>
      </c>
      <c r="L53" s="185">
        <v>1.2289239598102952</v>
      </c>
      <c r="M53" s="189">
        <v>-32.804346623340933</v>
      </c>
      <c r="N53" s="187">
        <v>7.0892129191009277</v>
      </c>
      <c r="O53" s="187">
        <v>8.6844339014243559</v>
      </c>
      <c r="P53" s="187">
        <v>5.2721797225335782</v>
      </c>
      <c r="Q53" s="185">
        <v>-10.5918236313729</v>
      </c>
      <c r="R53" s="185">
        <v>133.66675700510052</v>
      </c>
      <c r="S53" s="185">
        <v>1.5311998817470716</v>
      </c>
      <c r="T53" s="189">
        <v>-8.0285972261114438</v>
      </c>
      <c r="U53" s="188">
        <v>4.7577703580981003</v>
      </c>
      <c r="V53" s="185">
        <v>4.9135397530177132</v>
      </c>
      <c r="W53" s="185">
        <v>6.1620447489803478</v>
      </c>
      <c r="X53" s="187">
        <v>-15.61574484477811</v>
      </c>
      <c r="Y53" s="187">
        <v>-14.925051580199829</v>
      </c>
      <c r="Z53" s="185">
        <v>-15.826112489403069</v>
      </c>
      <c r="AA53" s="185">
        <v>45.645032632343742</v>
      </c>
      <c r="AB53" s="187">
        <v>11.590599914455927</v>
      </c>
      <c r="AC53" s="185">
        <v>11.645653326791988</v>
      </c>
      <c r="AD53" s="185">
        <v>10.6501928796015</v>
      </c>
      <c r="AE53" s="188">
        <v>-19.784392908810478</v>
      </c>
      <c r="AF53" s="185">
        <v>-39.774770292236269</v>
      </c>
      <c r="AG53" s="185">
        <v>-31.97002576321859</v>
      </c>
      <c r="AH53" s="185">
        <v>0.62764598706208641</v>
      </c>
      <c r="AI53" s="187">
        <v>-7.8391977360555796</v>
      </c>
      <c r="AJ53" s="186">
        <v>-1.5823298526822627</v>
      </c>
      <c r="AK53" s="185">
        <v>-6.3574639330596314</v>
      </c>
    </row>
    <row r="54" spans="2:37" s="102" customFormat="1" ht="15" customHeight="1">
      <c r="B54" s="101" t="s">
        <v>89</v>
      </c>
      <c r="C54" s="187">
        <v>1.3307233698370224</v>
      </c>
      <c r="D54" s="187">
        <v>-2.4917265177217507</v>
      </c>
      <c r="E54" s="187">
        <v>22.450403672612396</v>
      </c>
      <c r="F54" s="187">
        <v>3.0996058736045198</v>
      </c>
      <c r="G54" s="187">
        <v>220.58716189603746</v>
      </c>
      <c r="H54" s="187">
        <v>0.9361367754570431</v>
      </c>
      <c r="I54" s="187">
        <v>-1.7150468183662935</v>
      </c>
      <c r="J54" s="187">
        <v>-23.801754854797</v>
      </c>
      <c r="K54" s="187">
        <v>54.44966716809914</v>
      </c>
      <c r="L54" s="187">
        <v>2.6512700438774033</v>
      </c>
      <c r="M54" s="187">
        <v>-31.945699294497164</v>
      </c>
      <c r="N54" s="187">
        <v>-1.7766059051634968</v>
      </c>
      <c r="O54" s="187">
        <v>10.102400269129266</v>
      </c>
      <c r="P54" s="187">
        <v>6.6456276482680741</v>
      </c>
      <c r="Q54" s="187">
        <v>-9.4253476003754368</v>
      </c>
      <c r="R54" s="187">
        <v>-20.570347322491997</v>
      </c>
      <c r="S54" s="187">
        <v>1.7655564604243297</v>
      </c>
      <c r="T54" s="185">
        <v>2.4250886525214694</v>
      </c>
      <c r="U54" s="187">
        <v>7.3586533327844599</v>
      </c>
      <c r="V54" s="187">
        <v>7.5182901063799772</v>
      </c>
      <c r="W54" s="187">
        <v>8.7977924725301353</v>
      </c>
      <c r="X54" s="187">
        <v>-4.1912623095494057</v>
      </c>
      <c r="Y54" s="187">
        <v>-2.0031478188935132</v>
      </c>
      <c r="Z54" s="187">
        <v>-7.2703904871849039</v>
      </c>
      <c r="AA54" s="187">
        <v>55.063745420655927</v>
      </c>
      <c r="AB54" s="187">
        <v>21.611424501910275</v>
      </c>
      <c r="AC54" s="187">
        <v>22.993699625589855</v>
      </c>
      <c r="AD54" s="187">
        <v>17.805825776022601</v>
      </c>
      <c r="AE54" s="187">
        <v>-11.187290963557428</v>
      </c>
      <c r="AF54" s="187">
        <v>-32.080050995764132</v>
      </c>
      <c r="AG54" s="187">
        <v>-24.79117815976954</v>
      </c>
      <c r="AH54" s="187">
        <v>3.7952332119781858</v>
      </c>
      <c r="AI54" s="187">
        <v>-0.35822085800663328</v>
      </c>
      <c r="AJ54" s="186">
        <v>-0.45301606924924898</v>
      </c>
      <c r="AK54" s="185">
        <v>9.5226603056664194E-2</v>
      </c>
    </row>
    <row r="55" spans="2:37" s="70" customFormat="1" ht="15" customHeight="1">
      <c r="B55" s="73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J6:J7"/>
    <mergeCell ref="AE6:AE7"/>
    <mergeCell ref="K6:K7"/>
    <mergeCell ref="L6:L7"/>
    <mergeCell ref="M6:M7"/>
    <mergeCell ref="N6:N7"/>
    <mergeCell ref="U6:U7"/>
    <mergeCell ref="V6:V7"/>
    <mergeCell ref="C5:C7"/>
    <mergeCell ref="E5:G5"/>
    <mergeCell ref="H5:J5"/>
    <mergeCell ref="K5:M5"/>
    <mergeCell ref="N5:T5"/>
    <mergeCell ref="D6:D7"/>
    <mergeCell ref="F6:F7"/>
    <mergeCell ref="G6:G7"/>
    <mergeCell ref="H6:H7"/>
    <mergeCell ref="I6:I7"/>
    <mergeCell ref="X5:X7"/>
    <mergeCell ref="W6:W7"/>
    <mergeCell ref="AI4:AI6"/>
    <mergeCell ref="AJ4:AJ6"/>
    <mergeCell ref="AK4:AK6"/>
    <mergeCell ref="U5:W5"/>
    <mergeCell ref="Y6:Y7"/>
    <mergeCell ref="AB6:AB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tabSelected="1" view="pageBreakPreview" zoomScale="75" zoomScaleNormal="70" zoomScaleSheetLayoutView="75" workbookViewId="0">
      <selection activeCell="J26" sqref="J26"/>
    </sheetView>
  </sheetViews>
  <sheetFormatPr defaultRowHeight="12"/>
  <cols>
    <col min="1" max="1" width="1.625" style="72" customWidth="1"/>
    <col min="2" max="2" width="11.5" style="72" customWidth="1"/>
    <col min="3" max="37" width="10.625" style="72" customWidth="1"/>
    <col min="38" max="16384" width="9" style="72"/>
  </cols>
  <sheetData>
    <row r="1" spans="1:37" ht="9.9499999999999993" customHeight="1"/>
    <row r="2" spans="1:37" s="210" customFormat="1" ht="20.100000000000001" customHeight="1">
      <c r="B2" s="214"/>
      <c r="C2" s="210" t="s">
        <v>263</v>
      </c>
      <c r="H2" s="215"/>
      <c r="I2" s="211"/>
      <c r="U2" s="210" t="str">
        <f>C2</f>
        <v>平成３０年度（２０１８年度）市町村民所得 ／ 構成比 【２００８ＳＮＡ（平成２７年基準）】</v>
      </c>
    </row>
    <row r="3" spans="1:37" s="70" customFormat="1" ht="20.100000000000001" customHeight="1">
      <c r="B3" s="74"/>
      <c r="C3" s="75"/>
      <c r="D3" s="75"/>
      <c r="E3" s="75"/>
      <c r="F3" s="75"/>
      <c r="G3" s="75"/>
      <c r="H3" s="76"/>
      <c r="J3" s="75"/>
      <c r="K3" s="75"/>
      <c r="L3" s="75"/>
      <c r="M3" s="75"/>
      <c r="N3" s="75"/>
      <c r="O3" s="75"/>
      <c r="P3" s="75"/>
      <c r="Q3" s="75"/>
      <c r="R3" s="75"/>
      <c r="S3" s="75"/>
      <c r="T3" s="202" t="s">
        <v>243</v>
      </c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7"/>
      <c r="AJ3" s="78"/>
      <c r="AK3" s="201" t="s">
        <v>243</v>
      </c>
    </row>
    <row r="4" spans="1:37" s="70" customFormat="1" ht="20.100000000000001" customHeight="1">
      <c r="A4" s="75"/>
      <c r="B4" s="256"/>
      <c r="C4" s="259" t="s">
        <v>94</v>
      </c>
      <c r="D4" s="245"/>
      <c r="E4" s="245"/>
      <c r="F4" s="245"/>
      <c r="G4" s="246"/>
      <c r="H4" s="259" t="s">
        <v>139</v>
      </c>
      <c r="I4" s="260"/>
      <c r="J4" s="260"/>
      <c r="K4" s="261"/>
      <c r="L4" s="261"/>
      <c r="M4" s="261"/>
      <c r="N4" s="261"/>
      <c r="O4" s="261"/>
      <c r="P4" s="261"/>
      <c r="Q4" s="261"/>
      <c r="R4" s="261"/>
      <c r="S4" s="261"/>
      <c r="T4" s="262"/>
      <c r="U4" s="263" t="s">
        <v>139</v>
      </c>
      <c r="V4" s="245"/>
      <c r="W4" s="246"/>
      <c r="X4" s="259" t="s">
        <v>257</v>
      </c>
      <c r="Y4" s="245"/>
      <c r="Z4" s="245"/>
      <c r="AA4" s="245"/>
      <c r="AB4" s="245"/>
      <c r="AC4" s="245"/>
      <c r="AD4" s="245"/>
      <c r="AE4" s="245"/>
      <c r="AF4" s="245"/>
      <c r="AG4" s="245"/>
      <c r="AH4" s="246"/>
      <c r="AI4" s="252" t="s">
        <v>98</v>
      </c>
      <c r="AJ4" s="228" t="s">
        <v>223</v>
      </c>
      <c r="AK4" s="230" t="s">
        <v>99</v>
      </c>
    </row>
    <row r="5" spans="1:37" s="70" customFormat="1" ht="20.100000000000001" customHeight="1">
      <c r="A5" s="75"/>
      <c r="B5" s="257"/>
      <c r="C5" s="232" t="s">
        <v>222</v>
      </c>
      <c r="D5" s="79" t="s">
        <v>256</v>
      </c>
      <c r="E5" s="234" t="s">
        <v>140</v>
      </c>
      <c r="F5" s="235"/>
      <c r="G5" s="236"/>
      <c r="H5" s="237"/>
      <c r="I5" s="238"/>
      <c r="J5" s="239"/>
      <c r="K5" s="240" t="s">
        <v>101</v>
      </c>
      <c r="L5" s="241"/>
      <c r="M5" s="242"/>
      <c r="N5" s="240" t="s">
        <v>102</v>
      </c>
      <c r="O5" s="243"/>
      <c r="P5" s="243"/>
      <c r="Q5" s="243"/>
      <c r="R5" s="243"/>
      <c r="S5" s="243"/>
      <c r="T5" s="242"/>
      <c r="U5" s="244" t="s">
        <v>219</v>
      </c>
      <c r="V5" s="245"/>
      <c r="W5" s="246"/>
      <c r="X5" s="247" t="s">
        <v>241</v>
      </c>
      <c r="Y5" s="259" t="s">
        <v>103</v>
      </c>
      <c r="Z5" s="245"/>
      <c r="AA5" s="246"/>
      <c r="AB5" s="259" t="s">
        <v>231</v>
      </c>
      <c r="AC5" s="245"/>
      <c r="AD5" s="246"/>
      <c r="AE5" s="259" t="s">
        <v>105</v>
      </c>
      <c r="AF5" s="244"/>
      <c r="AG5" s="244"/>
      <c r="AH5" s="264"/>
      <c r="AI5" s="253"/>
      <c r="AJ5" s="229"/>
      <c r="AK5" s="231"/>
    </row>
    <row r="6" spans="1:37" s="70" customFormat="1" ht="20.100000000000001" customHeight="1">
      <c r="A6" s="75"/>
      <c r="B6" s="257"/>
      <c r="C6" s="232"/>
      <c r="D6" s="265" t="s">
        <v>141</v>
      </c>
      <c r="E6" s="80"/>
      <c r="F6" s="250" t="s">
        <v>106</v>
      </c>
      <c r="G6" s="250" t="s">
        <v>107</v>
      </c>
      <c r="H6" s="232" t="s">
        <v>212</v>
      </c>
      <c r="I6" s="268" t="s">
        <v>142</v>
      </c>
      <c r="J6" s="250" t="s">
        <v>108</v>
      </c>
      <c r="K6" s="247" t="s">
        <v>109</v>
      </c>
      <c r="L6" s="250" t="s">
        <v>110</v>
      </c>
      <c r="M6" s="254" t="s">
        <v>111</v>
      </c>
      <c r="N6" s="247" t="s">
        <v>255</v>
      </c>
      <c r="O6" s="81" t="s">
        <v>206</v>
      </c>
      <c r="P6" s="82"/>
      <c r="Q6" s="83"/>
      <c r="R6" s="84" t="s">
        <v>112</v>
      </c>
      <c r="S6" s="84" t="s">
        <v>144</v>
      </c>
      <c r="T6" s="85" t="s">
        <v>113</v>
      </c>
      <c r="U6" s="247" t="s">
        <v>254</v>
      </c>
      <c r="V6" s="250" t="s">
        <v>201</v>
      </c>
      <c r="W6" s="254" t="s">
        <v>143</v>
      </c>
      <c r="X6" s="248"/>
      <c r="Y6" s="247" t="s">
        <v>114</v>
      </c>
      <c r="Z6" s="84" t="s">
        <v>115</v>
      </c>
      <c r="AA6" s="84" t="s">
        <v>116</v>
      </c>
      <c r="AB6" s="247" t="s">
        <v>146</v>
      </c>
      <c r="AC6" s="84" t="s">
        <v>195</v>
      </c>
      <c r="AD6" s="84" t="s">
        <v>145</v>
      </c>
      <c r="AE6" s="247" t="s">
        <v>253</v>
      </c>
      <c r="AF6" s="84" t="s">
        <v>115</v>
      </c>
      <c r="AG6" s="84" t="s">
        <v>116</v>
      </c>
      <c r="AH6" s="84" t="s">
        <v>147</v>
      </c>
      <c r="AI6" s="253"/>
      <c r="AJ6" s="229"/>
      <c r="AK6" s="231"/>
    </row>
    <row r="7" spans="1:37" s="70" customFormat="1" ht="60" customHeight="1">
      <c r="A7" s="75"/>
      <c r="B7" s="257"/>
      <c r="C7" s="233"/>
      <c r="D7" s="266"/>
      <c r="E7" s="86" t="s">
        <v>117</v>
      </c>
      <c r="F7" s="251"/>
      <c r="G7" s="251"/>
      <c r="H7" s="267"/>
      <c r="I7" s="233"/>
      <c r="J7" s="251"/>
      <c r="K7" s="249"/>
      <c r="L7" s="251"/>
      <c r="M7" s="255"/>
      <c r="N7" s="251"/>
      <c r="O7" s="87" t="s">
        <v>252</v>
      </c>
      <c r="P7" s="88" t="s">
        <v>251</v>
      </c>
      <c r="Q7" s="89" t="s">
        <v>118</v>
      </c>
      <c r="R7" s="90" t="s">
        <v>188</v>
      </c>
      <c r="S7" s="90" t="s">
        <v>119</v>
      </c>
      <c r="T7" s="91" t="s">
        <v>120</v>
      </c>
      <c r="U7" s="249"/>
      <c r="V7" s="251"/>
      <c r="W7" s="255"/>
      <c r="X7" s="249"/>
      <c r="Y7" s="251"/>
      <c r="Z7" s="90" t="s">
        <v>121</v>
      </c>
      <c r="AA7" s="90" t="s">
        <v>148</v>
      </c>
      <c r="AB7" s="251"/>
      <c r="AC7" s="90" t="s">
        <v>121</v>
      </c>
      <c r="AD7" s="90" t="s">
        <v>250</v>
      </c>
      <c r="AE7" s="251"/>
      <c r="AF7" s="90" t="s">
        <v>249</v>
      </c>
      <c r="AG7" s="92" t="s">
        <v>264</v>
      </c>
      <c r="AH7" s="90" t="s">
        <v>149</v>
      </c>
      <c r="AI7" s="93" t="s">
        <v>248</v>
      </c>
      <c r="AJ7" s="94"/>
      <c r="AK7" s="86" t="s">
        <v>150</v>
      </c>
    </row>
    <row r="8" spans="1:37" s="70" customFormat="1" ht="20.100000000000001" customHeight="1">
      <c r="A8" s="75"/>
      <c r="B8" s="258"/>
      <c r="C8" s="95" t="s">
        <v>227</v>
      </c>
      <c r="D8" s="95" t="s">
        <v>247</v>
      </c>
      <c r="E8" s="95" t="s">
        <v>122</v>
      </c>
      <c r="F8" s="95" t="s">
        <v>28</v>
      </c>
      <c r="G8" s="95" t="s">
        <v>29</v>
      </c>
      <c r="H8" s="95" t="s">
        <v>123</v>
      </c>
      <c r="I8" s="95" t="s">
        <v>124</v>
      </c>
      <c r="J8" s="95" t="s">
        <v>125</v>
      </c>
      <c r="K8" s="95" t="s">
        <v>151</v>
      </c>
      <c r="L8" s="95" t="s">
        <v>34</v>
      </c>
      <c r="M8" s="95" t="s">
        <v>35</v>
      </c>
      <c r="N8" s="95" t="s">
        <v>152</v>
      </c>
      <c r="O8" s="95" t="s">
        <v>126</v>
      </c>
      <c r="P8" s="95" t="s">
        <v>38</v>
      </c>
      <c r="Q8" s="96" t="s">
        <v>39</v>
      </c>
      <c r="R8" s="95" t="s">
        <v>40</v>
      </c>
      <c r="S8" s="95" t="s">
        <v>41</v>
      </c>
      <c r="T8" s="96" t="s">
        <v>127</v>
      </c>
      <c r="U8" s="95" t="s">
        <v>128</v>
      </c>
      <c r="V8" s="95" t="s">
        <v>43</v>
      </c>
      <c r="W8" s="95" t="s">
        <v>129</v>
      </c>
      <c r="X8" s="95" t="s">
        <v>246</v>
      </c>
      <c r="Y8" s="95" t="s">
        <v>130</v>
      </c>
      <c r="Z8" s="95" t="s">
        <v>131</v>
      </c>
      <c r="AA8" s="95" t="s">
        <v>132</v>
      </c>
      <c r="AB8" s="95" t="s">
        <v>169</v>
      </c>
      <c r="AC8" s="95" t="s">
        <v>133</v>
      </c>
      <c r="AD8" s="95" t="s">
        <v>134</v>
      </c>
      <c r="AE8" s="95" t="s">
        <v>245</v>
      </c>
      <c r="AF8" s="95" t="s">
        <v>135</v>
      </c>
      <c r="AG8" s="95" t="s">
        <v>136</v>
      </c>
      <c r="AH8" s="95" t="s">
        <v>137</v>
      </c>
      <c r="AI8" s="95" t="s">
        <v>244</v>
      </c>
      <c r="AJ8" s="97" t="s">
        <v>138</v>
      </c>
      <c r="AK8" s="96" t="s">
        <v>153</v>
      </c>
    </row>
    <row r="9" spans="1:37" s="102" customFormat="1" ht="15" customHeight="1">
      <c r="B9" s="98" t="s">
        <v>44</v>
      </c>
      <c r="C9" s="197">
        <v>68.219692066422638</v>
      </c>
      <c r="D9" s="197">
        <v>55.585697291120148</v>
      </c>
      <c r="E9" s="195">
        <v>12.633994775302495</v>
      </c>
      <c r="F9" s="198">
        <v>9.6909893649288836</v>
      </c>
      <c r="G9" s="195">
        <v>2.9430054103736132</v>
      </c>
      <c r="H9" s="197">
        <v>4.8482147610477684</v>
      </c>
      <c r="I9" s="197">
        <v>5.2536339025151158</v>
      </c>
      <c r="J9" s="195">
        <v>0.40541914146734731</v>
      </c>
      <c r="K9" s="197">
        <v>-8.1215613304578632E-2</v>
      </c>
      <c r="L9" s="195">
        <v>0.12548388773846744</v>
      </c>
      <c r="M9" s="200">
        <v>0.20669950104304607</v>
      </c>
      <c r="N9" s="197">
        <v>4.7895086915962528</v>
      </c>
      <c r="O9" s="197">
        <v>1.0230764433435746</v>
      </c>
      <c r="P9" s="197">
        <v>1.2041047776953742</v>
      </c>
      <c r="Q9" s="195">
        <v>0.18102833435179955</v>
      </c>
      <c r="R9" s="195">
        <v>1.1982384412493432</v>
      </c>
      <c r="S9" s="195">
        <v>2.3566018634383101</v>
      </c>
      <c r="T9" s="200">
        <v>0.21159194356502484</v>
      </c>
      <c r="U9" s="198">
        <v>0.13992168275609296</v>
      </c>
      <c r="V9" s="195">
        <v>0.15761298882859462</v>
      </c>
      <c r="W9" s="195">
        <v>1.7691306072501668E-2</v>
      </c>
      <c r="X9" s="197">
        <v>26.932093172529598</v>
      </c>
      <c r="Y9" s="197">
        <v>20.251043942589831</v>
      </c>
      <c r="Z9" s="195">
        <v>16.468851156091901</v>
      </c>
      <c r="AA9" s="195">
        <v>3.7821927864979301</v>
      </c>
      <c r="AB9" s="197">
        <v>0.54881197508630541</v>
      </c>
      <c r="AC9" s="195">
        <v>0.36161714896110247</v>
      </c>
      <c r="AD9" s="195">
        <v>0.18719482612520297</v>
      </c>
      <c r="AE9" s="198">
        <v>6.1322372548534583</v>
      </c>
      <c r="AF9" s="195">
        <v>0.35308300672014703</v>
      </c>
      <c r="AG9" s="195">
        <v>1.7309424030068747</v>
      </c>
      <c r="AH9" s="195">
        <v>4.0482118451264375</v>
      </c>
      <c r="AI9" s="197">
        <v>100</v>
      </c>
      <c r="AJ9" s="208"/>
      <c r="AK9" s="207"/>
    </row>
    <row r="10" spans="1:37" s="102" customFormat="1" ht="15" customHeight="1">
      <c r="B10" s="99" t="s">
        <v>45</v>
      </c>
      <c r="C10" s="192">
        <v>64.029047748405958</v>
      </c>
      <c r="D10" s="192">
        <v>52.162855304700052</v>
      </c>
      <c r="E10" s="190">
        <v>11.866192443705904</v>
      </c>
      <c r="F10" s="193">
        <v>9.1020415014695981</v>
      </c>
      <c r="G10" s="190">
        <v>2.7641509422363058</v>
      </c>
      <c r="H10" s="192">
        <v>5.6264232573064348</v>
      </c>
      <c r="I10" s="192">
        <v>6.137660255542813</v>
      </c>
      <c r="J10" s="190">
        <v>0.51123699823637814</v>
      </c>
      <c r="K10" s="192">
        <v>-0.12885637388738969</v>
      </c>
      <c r="L10" s="190">
        <v>0.17762145743150473</v>
      </c>
      <c r="M10" s="194">
        <v>0.30647783131889439</v>
      </c>
      <c r="N10" s="192">
        <v>5.6311305375226457</v>
      </c>
      <c r="O10" s="192">
        <v>1.0684790559217214</v>
      </c>
      <c r="P10" s="192">
        <v>1.2575411587995367</v>
      </c>
      <c r="Q10" s="190">
        <v>0.1890621028778155</v>
      </c>
      <c r="R10" s="190">
        <v>0.72842604174995473</v>
      </c>
      <c r="S10" s="190">
        <v>2.5988951424564393</v>
      </c>
      <c r="T10" s="194">
        <v>1.235330297394531</v>
      </c>
      <c r="U10" s="193">
        <v>0.12414909367117932</v>
      </c>
      <c r="V10" s="190">
        <v>0.13984615771084741</v>
      </c>
      <c r="W10" s="190">
        <v>1.5697064039668088E-2</v>
      </c>
      <c r="X10" s="192">
        <v>30.344528994287611</v>
      </c>
      <c r="Y10" s="192">
        <v>21.63399179282089</v>
      </c>
      <c r="Z10" s="190">
        <v>19.035719377568661</v>
      </c>
      <c r="AA10" s="190">
        <v>2.5982724152522287</v>
      </c>
      <c r="AB10" s="192">
        <v>0.54657771586191084</v>
      </c>
      <c r="AC10" s="190">
        <v>0.41797952416332951</v>
      </c>
      <c r="AD10" s="190">
        <v>0.12859819169858128</v>
      </c>
      <c r="AE10" s="193">
        <v>8.1639594856048134</v>
      </c>
      <c r="AF10" s="190">
        <v>1.462001830663622</v>
      </c>
      <c r="AG10" s="190">
        <v>1.8989509036629455</v>
      </c>
      <c r="AH10" s="190">
        <v>4.8030067512782448</v>
      </c>
      <c r="AI10" s="192">
        <v>100</v>
      </c>
      <c r="AJ10" s="206"/>
      <c r="AK10" s="205"/>
    </row>
    <row r="11" spans="1:37" s="102" customFormat="1" ht="15" customHeight="1">
      <c r="B11" s="99" t="s">
        <v>46</v>
      </c>
      <c r="C11" s="192">
        <v>64.600514274514452</v>
      </c>
      <c r="D11" s="192">
        <v>52.638364907706006</v>
      </c>
      <c r="E11" s="190">
        <v>11.962149366808452</v>
      </c>
      <c r="F11" s="193">
        <v>9.1756458948397714</v>
      </c>
      <c r="G11" s="190">
        <v>2.7865034719686794</v>
      </c>
      <c r="H11" s="192">
        <v>4.5867953341833338</v>
      </c>
      <c r="I11" s="192">
        <v>5.182552556620263</v>
      </c>
      <c r="J11" s="190">
        <v>0.59575722243692852</v>
      </c>
      <c r="K11" s="192">
        <v>-0.16159313112904136</v>
      </c>
      <c r="L11" s="190">
        <v>0.21562624659017954</v>
      </c>
      <c r="M11" s="194">
        <v>0.37721937771922093</v>
      </c>
      <c r="N11" s="192">
        <v>4.638565166612671</v>
      </c>
      <c r="O11" s="192">
        <v>1.1565854445705528</v>
      </c>
      <c r="P11" s="192">
        <v>1.3612375386817936</v>
      </c>
      <c r="Q11" s="190">
        <v>0.2046520941112408</v>
      </c>
      <c r="R11" s="190">
        <v>0.67144675072687865</v>
      </c>
      <c r="S11" s="190">
        <v>2.6569343210836269</v>
      </c>
      <c r="T11" s="194">
        <v>0.15359865023161245</v>
      </c>
      <c r="U11" s="193">
        <v>0.10982329869970577</v>
      </c>
      <c r="V11" s="190">
        <v>0.12370904930617253</v>
      </c>
      <c r="W11" s="190">
        <v>1.3885750606466773E-2</v>
      </c>
      <c r="X11" s="192">
        <v>30.812690391302223</v>
      </c>
      <c r="Y11" s="192">
        <v>23.479252790796952</v>
      </c>
      <c r="Z11" s="190">
        <v>19.593431622133732</v>
      </c>
      <c r="AA11" s="190">
        <v>3.8858211686632211</v>
      </c>
      <c r="AB11" s="192">
        <v>0.6225493515703191</v>
      </c>
      <c r="AC11" s="190">
        <v>0.43022557034522829</v>
      </c>
      <c r="AD11" s="190">
        <v>0.19232378122509083</v>
      </c>
      <c r="AE11" s="193">
        <v>6.7108882489349515</v>
      </c>
      <c r="AF11" s="190">
        <v>0.64605329595344252</v>
      </c>
      <c r="AG11" s="190">
        <v>2.031667837402964</v>
      </c>
      <c r="AH11" s="190">
        <v>4.0331671155785465</v>
      </c>
      <c r="AI11" s="192">
        <v>100</v>
      </c>
      <c r="AJ11" s="206"/>
      <c r="AK11" s="205"/>
    </row>
    <row r="12" spans="1:37" s="102" customFormat="1" ht="15" customHeight="1">
      <c r="B12" s="99" t="s">
        <v>47</v>
      </c>
      <c r="C12" s="192">
        <v>71.305232013452667</v>
      </c>
      <c r="D12" s="192">
        <v>58.097651522467316</v>
      </c>
      <c r="E12" s="190">
        <v>13.207580490985348</v>
      </c>
      <c r="F12" s="193">
        <v>10.130962086892</v>
      </c>
      <c r="G12" s="190">
        <v>3.0766184040933475</v>
      </c>
      <c r="H12" s="192">
        <v>5.1890130582461769</v>
      </c>
      <c r="I12" s="192">
        <v>5.7074024655774895</v>
      </c>
      <c r="J12" s="190">
        <v>0.51838940733131234</v>
      </c>
      <c r="K12" s="192">
        <v>-0.11629732225508177</v>
      </c>
      <c r="L12" s="190">
        <v>0.16029827071749084</v>
      </c>
      <c r="M12" s="194">
        <v>0.27659559297257263</v>
      </c>
      <c r="N12" s="192">
        <v>5.1858128928632468</v>
      </c>
      <c r="O12" s="192">
        <v>1.2811031385694143</v>
      </c>
      <c r="P12" s="192">
        <v>1.5077880249403151</v>
      </c>
      <c r="Q12" s="190">
        <v>0.22668488637090095</v>
      </c>
      <c r="R12" s="190">
        <v>0.69661386682933735</v>
      </c>
      <c r="S12" s="190">
        <v>2.6094005774117157</v>
      </c>
      <c r="T12" s="194">
        <v>0.59869531005277943</v>
      </c>
      <c r="U12" s="193">
        <v>0.11949748763801112</v>
      </c>
      <c r="V12" s="190">
        <v>0.13460641562584996</v>
      </c>
      <c r="W12" s="190">
        <v>1.5108927987838834E-2</v>
      </c>
      <c r="X12" s="192">
        <v>23.505754928301148</v>
      </c>
      <c r="Y12" s="192">
        <v>15.444050022861887</v>
      </c>
      <c r="Z12" s="190">
        <v>13.540266267014363</v>
      </c>
      <c r="AA12" s="190">
        <v>1.9037837558475224</v>
      </c>
      <c r="AB12" s="192">
        <v>0.39153768637515518</v>
      </c>
      <c r="AC12" s="190">
        <v>0.29731232842193295</v>
      </c>
      <c r="AD12" s="190">
        <v>9.4225357953222302E-2</v>
      </c>
      <c r="AE12" s="193">
        <v>7.6701672190641057</v>
      </c>
      <c r="AF12" s="190">
        <v>0.33569414755422422</v>
      </c>
      <c r="AG12" s="190">
        <v>1.3904476329361479</v>
      </c>
      <c r="AH12" s="190">
        <v>5.9440254385737337</v>
      </c>
      <c r="AI12" s="192">
        <v>100</v>
      </c>
      <c r="AJ12" s="206"/>
      <c r="AK12" s="205"/>
    </row>
    <row r="13" spans="1:37" s="102" customFormat="1" ht="15" customHeight="1">
      <c r="B13" s="100" t="s">
        <v>48</v>
      </c>
      <c r="C13" s="187">
        <v>64.089326702881294</v>
      </c>
      <c r="D13" s="187">
        <v>52.2300509551294</v>
      </c>
      <c r="E13" s="185">
        <v>11.859275747751873</v>
      </c>
      <c r="F13" s="188">
        <v>9.0967360040301042</v>
      </c>
      <c r="G13" s="185">
        <v>2.7625397437217707</v>
      </c>
      <c r="H13" s="187">
        <v>5.2818896319051003</v>
      </c>
      <c r="I13" s="187">
        <v>5.8922987597488419</v>
      </c>
      <c r="J13" s="185">
        <v>0.61040912784374124</v>
      </c>
      <c r="K13" s="187">
        <v>-0.15086851196808507</v>
      </c>
      <c r="L13" s="185">
        <v>0.2218563715454332</v>
      </c>
      <c r="M13" s="189">
        <v>0.37272488351351823</v>
      </c>
      <c r="N13" s="187">
        <v>5.2950979719189011</v>
      </c>
      <c r="O13" s="187">
        <v>1.2448997622163447</v>
      </c>
      <c r="P13" s="187">
        <v>1.4651786395722315</v>
      </c>
      <c r="Q13" s="185">
        <v>0.22027887735588686</v>
      </c>
      <c r="R13" s="185">
        <v>1.3302908537984941</v>
      </c>
      <c r="S13" s="185">
        <v>2.5656675800455728</v>
      </c>
      <c r="T13" s="189">
        <v>0.1542397758584893</v>
      </c>
      <c r="U13" s="188">
        <v>0.13766017195428371</v>
      </c>
      <c r="V13" s="185">
        <v>0.15506553892861988</v>
      </c>
      <c r="W13" s="185">
        <v>1.7405366974336173E-2</v>
      </c>
      <c r="X13" s="187">
        <v>30.628783665213614</v>
      </c>
      <c r="Y13" s="187">
        <v>23.031706415547994</v>
      </c>
      <c r="Z13" s="185">
        <v>19.896810314839652</v>
      </c>
      <c r="AA13" s="185">
        <v>3.1348961007083425</v>
      </c>
      <c r="AB13" s="187">
        <v>0.59204475042447091</v>
      </c>
      <c r="AC13" s="185">
        <v>0.43688705127501853</v>
      </c>
      <c r="AD13" s="185">
        <v>0.15515769914945238</v>
      </c>
      <c r="AE13" s="188">
        <v>7.0050324992411541</v>
      </c>
      <c r="AF13" s="185">
        <v>0.41073810360405405</v>
      </c>
      <c r="AG13" s="185">
        <v>2.0561458561089303</v>
      </c>
      <c r="AH13" s="185">
        <v>4.5381485395281684</v>
      </c>
      <c r="AI13" s="187">
        <v>100</v>
      </c>
      <c r="AJ13" s="204"/>
      <c r="AK13" s="203"/>
    </row>
    <row r="14" spans="1:37" s="102" customFormat="1" ht="15" customHeight="1">
      <c r="B14" s="98" t="s">
        <v>49</v>
      </c>
      <c r="C14" s="197">
        <v>66.115443436719673</v>
      </c>
      <c r="D14" s="197">
        <v>53.858764480673692</v>
      </c>
      <c r="E14" s="195">
        <v>12.256678956045993</v>
      </c>
      <c r="F14" s="198">
        <v>9.4015667668776164</v>
      </c>
      <c r="G14" s="195">
        <v>2.8551121891683793</v>
      </c>
      <c r="H14" s="197">
        <v>6.3218377642482464</v>
      </c>
      <c r="I14" s="197">
        <v>6.8550507772022211</v>
      </c>
      <c r="J14" s="195">
        <v>0.5332130129539745</v>
      </c>
      <c r="K14" s="197">
        <v>-0.13240959048672882</v>
      </c>
      <c r="L14" s="195">
        <v>0.1898573956748599</v>
      </c>
      <c r="M14" s="200">
        <v>0.32226698616158866</v>
      </c>
      <c r="N14" s="197">
        <v>6.2980686680120632</v>
      </c>
      <c r="O14" s="197">
        <v>1.0805569721337835</v>
      </c>
      <c r="P14" s="197">
        <v>1.271756202758539</v>
      </c>
      <c r="Q14" s="195">
        <v>0.1911992306247555</v>
      </c>
      <c r="R14" s="195">
        <v>0.60693082989593405</v>
      </c>
      <c r="S14" s="195">
        <v>2.751171143164703</v>
      </c>
      <c r="T14" s="200">
        <v>1.8594097228176425</v>
      </c>
      <c r="U14" s="198">
        <v>0.15617868672291238</v>
      </c>
      <c r="V14" s="195">
        <v>0.17592548289054266</v>
      </c>
      <c r="W14" s="195">
        <v>1.9746796167630278E-2</v>
      </c>
      <c r="X14" s="197">
        <v>27.562718799032076</v>
      </c>
      <c r="Y14" s="197">
        <v>18.081862673590475</v>
      </c>
      <c r="Z14" s="195">
        <v>15.298335008281871</v>
      </c>
      <c r="AA14" s="195">
        <v>2.7835276653086014</v>
      </c>
      <c r="AB14" s="197">
        <v>0.47368253854718739</v>
      </c>
      <c r="AC14" s="195">
        <v>0.33591537364161267</v>
      </c>
      <c r="AD14" s="195">
        <v>0.13776716490557481</v>
      </c>
      <c r="AE14" s="198">
        <v>9.0071735868944156</v>
      </c>
      <c r="AF14" s="195">
        <v>2.1282901501350966</v>
      </c>
      <c r="AG14" s="195">
        <v>1.4916802534887781</v>
      </c>
      <c r="AH14" s="195">
        <v>5.3872031832705414</v>
      </c>
      <c r="AI14" s="197">
        <v>100</v>
      </c>
      <c r="AJ14" s="208"/>
      <c r="AK14" s="207"/>
    </row>
    <row r="15" spans="1:37" s="102" customFormat="1" ht="15" customHeight="1">
      <c r="B15" s="99" t="s">
        <v>50</v>
      </c>
      <c r="C15" s="192">
        <v>64.339899588541428</v>
      </c>
      <c r="D15" s="192">
        <v>52.408149759864173</v>
      </c>
      <c r="E15" s="190">
        <v>11.931749828677257</v>
      </c>
      <c r="F15" s="193">
        <v>9.1523277277859059</v>
      </c>
      <c r="G15" s="190">
        <v>2.7794221008913493</v>
      </c>
      <c r="H15" s="192">
        <v>6.3334392175482614</v>
      </c>
      <c r="I15" s="192">
        <v>6.9092694335670712</v>
      </c>
      <c r="J15" s="190">
        <v>0.57583021601880924</v>
      </c>
      <c r="K15" s="192">
        <v>-0.14988417022761508</v>
      </c>
      <c r="L15" s="190">
        <v>0.21262782197236962</v>
      </c>
      <c r="M15" s="194">
        <v>0.36251199219998465</v>
      </c>
      <c r="N15" s="192">
        <v>6.3669259420408446</v>
      </c>
      <c r="O15" s="192">
        <v>1.1223893089747341</v>
      </c>
      <c r="P15" s="192">
        <v>1.3209905654301417</v>
      </c>
      <c r="Q15" s="190">
        <v>0.19860125645540747</v>
      </c>
      <c r="R15" s="190">
        <v>0.70686834259076181</v>
      </c>
      <c r="S15" s="190">
        <v>2.8926951258372298</v>
      </c>
      <c r="T15" s="194">
        <v>1.6449731646381198</v>
      </c>
      <c r="U15" s="193">
        <v>0.11639744573503071</v>
      </c>
      <c r="V15" s="190">
        <v>0.1311144130984479</v>
      </c>
      <c r="W15" s="190">
        <v>1.4716967363417177E-2</v>
      </c>
      <c r="X15" s="192">
        <v>29.326661193910315</v>
      </c>
      <c r="Y15" s="192">
        <v>20.264030914466421</v>
      </c>
      <c r="Z15" s="190">
        <v>17.640909932293631</v>
      </c>
      <c r="AA15" s="190">
        <v>2.6231209821727877</v>
      </c>
      <c r="AB15" s="192">
        <v>0.51718083670808623</v>
      </c>
      <c r="AC15" s="190">
        <v>0.38735279676359852</v>
      </c>
      <c r="AD15" s="190">
        <v>0.12982803994448769</v>
      </c>
      <c r="AE15" s="193">
        <v>8.5454494427358085</v>
      </c>
      <c r="AF15" s="190">
        <v>2.0743148448100759</v>
      </c>
      <c r="AG15" s="190">
        <v>1.7260611347615435</v>
      </c>
      <c r="AH15" s="190">
        <v>4.7450734631641884</v>
      </c>
      <c r="AI15" s="192">
        <v>100</v>
      </c>
      <c r="AJ15" s="206"/>
      <c r="AK15" s="205"/>
    </row>
    <row r="16" spans="1:37" s="102" customFormat="1" ht="15" customHeight="1">
      <c r="B16" s="99" t="s">
        <v>51</v>
      </c>
      <c r="C16" s="192">
        <v>57.14701317946507</v>
      </c>
      <c r="D16" s="192">
        <v>46.554066946267028</v>
      </c>
      <c r="E16" s="190">
        <v>10.592946233198045</v>
      </c>
      <c r="F16" s="193">
        <v>8.1253895632332043</v>
      </c>
      <c r="G16" s="190">
        <v>2.4675566699648419</v>
      </c>
      <c r="H16" s="192">
        <v>6.9490935653965096</v>
      </c>
      <c r="I16" s="192">
        <v>7.4554866594829532</v>
      </c>
      <c r="J16" s="190">
        <v>0.5063930940864444</v>
      </c>
      <c r="K16" s="192">
        <v>-0.13759159091268014</v>
      </c>
      <c r="L16" s="190">
        <v>0.19454090350031011</v>
      </c>
      <c r="M16" s="194">
        <v>0.33213249441299025</v>
      </c>
      <c r="N16" s="192">
        <v>6.9968241218172729</v>
      </c>
      <c r="O16" s="192">
        <v>0.92061802331037323</v>
      </c>
      <c r="P16" s="192">
        <v>1.08351684521019</v>
      </c>
      <c r="Q16" s="190">
        <v>0.16289882189981686</v>
      </c>
      <c r="R16" s="190">
        <v>2.0937695145775459</v>
      </c>
      <c r="S16" s="190">
        <v>2.4233725978953302</v>
      </c>
      <c r="T16" s="194">
        <v>1.5590639860340239</v>
      </c>
      <c r="U16" s="193">
        <v>8.986103449191539E-2</v>
      </c>
      <c r="V16" s="190">
        <v>0.10122281226555269</v>
      </c>
      <c r="W16" s="190">
        <v>1.1361777773637288E-2</v>
      </c>
      <c r="X16" s="192">
        <v>35.903893255138428</v>
      </c>
      <c r="Y16" s="192">
        <v>25.310312696809877</v>
      </c>
      <c r="Z16" s="190">
        <v>23.216001053232528</v>
      </c>
      <c r="AA16" s="190">
        <v>2.0943116435773534</v>
      </c>
      <c r="AB16" s="192">
        <v>0.61342394914259368</v>
      </c>
      <c r="AC16" s="190">
        <v>0.50976865548040606</v>
      </c>
      <c r="AD16" s="190">
        <v>0.10365529366218765</v>
      </c>
      <c r="AE16" s="193">
        <v>9.9801566091859506</v>
      </c>
      <c r="AF16" s="190">
        <v>3.6416715948237117</v>
      </c>
      <c r="AG16" s="190">
        <v>2.1879174621778814</v>
      </c>
      <c r="AH16" s="190">
        <v>4.1505675521843592</v>
      </c>
      <c r="AI16" s="192">
        <v>100</v>
      </c>
      <c r="AJ16" s="206"/>
      <c r="AK16" s="205"/>
    </row>
    <row r="17" spans="2:37" s="102" customFormat="1" ht="15" customHeight="1">
      <c r="B17" s="99" t="s">
        <v>52</v>
      </c>
      <c r="C17" s="192">
        <v>67.934430995248178</v>
      </c>
      <c r="D17" s="192">
        <v>55.342590591041549</v>
      </c>
      <c r="E17" s="190">
        <v>12.59184040420663</v>
      </c>
      <c r="F17" s="193">
        <v>9.6586545753994564</v>
      </c>
      <c r="G17" s="190">
        <v>2.9331858288071757</v>
      </c>
      <c r="H17" s="192">
        <v>4.4635919502538961</v>
      </c>
      <c r="I17" s="192">
        <v>4.8990592995317783</v>
      </c>
      <c r="J17" s="190">
        <v>0.43546734927788194</v>
      </c>
      <c r="K17" s="192">
        <v>-0.10086959430714566</v>
      </c>
      <c r="L17" s="190">
        <v>0.14622976287273018</v>
      </c>
      <c r="M17" s="194">
        <v>0.24709935717987583</v>
      </c>
      <c r="N17" s="192">
        <v>4.495102967190026</v>
      </c>
      <c r="O17" s="192">
        <v>1.014995705618005</v>
      </c>
      <c r="P17" s="192">
        <v>1.1945941932556987</v>
      </c>
      <c r="Q17" s="190">
        <v>0.17959848763769395</v>
      </c>
      <c r="R17" s="190">
        <v>0.30853513227449875</v>
      </c>
      <c r="S17" s="190">
        <v>2.6307251797548266</v>
      </c>
      <c r="T17" s="194">
        <v>0.54084694954269585</v>
      </c>
      <c r="U17" s="193">
        <v>6.9358577371015931E-2</v>
      </c>
      <c r="V17" s="190">
        <v>7.8128081831328036E-2</v>
      </c>
      <c r="W17" s="190">
        <v>8.7695044603120966E-3</v>
      </c>
      <c r="X17" s="192">
        <v>27.601977054497929</v>
      </c>
      <c r="Y17" s="192">
        <v>19.71502589948053</v>
      </c>
      <c r="Z17" s="190">
        <v>17.327352358522937</v>
      </c>
      <c r="AA17" s="190">
        <v>2.3876735409575973</v>
      </c>
      <c r="AB17" s="192">
        <v>0.49864267961333775</v>
      </c>
      <c r="AC17" s="190">
        <v>0.38046781160055154</v>
      </c>
      <c r="AD17" s="190">
        <v>0.11817486801278623</v>
      </c>
      <c r="AE17" s="193">
        <v>7.3883084754040551</v>
      </c>
      <c r="AF17" s="190">
        <v>1.0922886526611284</v>
      </c>
      <c r="AG17" s="190">
        <v>1.742070824711647</v>
      </c>
      <c r="AH17" s="190">
        <v>4.5539489980312799</v>
      </c>
      <c r="AI17" s="192">
        <v>100</v>
      </c>
      <c r="AJ17" s="206"/>
      <c r="AK17" s="205"/>
    </row>
    <row r="18" spans="2:37" s="102" customFormat="1" ht="15" customHeight="1">
      <c r="B18" s="100" t="s">
        <v>53</v>
      </c>
      <c r="C18" s="187">
        <v>65.838439077779682</v>
      </c>
      <c r="D18" s="187">
        <v>53.633693618130515</v>
      </c>
      <c r="E18" s="185">
        <v>12.204745459649164</v>
      </c>
      <c r="F18" s="188">
        <v>9.3617308345208041</v>
      </c>
      <c r="G18" s="185">
        <v>2.8430146251283595</v>
      </c>
      <c r="H18" s="187">
        <v>5.2782369722938816</v>
      </c>
      <c r="I18" s="187">
        <v>5.9617787608123418</v>
      </c>
      <c r="J18" s="185">
        <v>0.68354178851846048</v>
      </c>
      <c r="K18" s="187">
        <v>-0.18720152261317394</v>
      </c>
      <c r="L18" s="185">
        <v>0.26071001880184796</v>
      </c>
      <c r="M18" s="189">
        <v>0.44791154141502187</v>
      </c>
      <c r="N18" s="187">
        <v>5.346913926410128</v>
      </c>
      <c r="O18" s="187">
        <v>1.2469651203003975</v>
      </c>
      <c r="P18" s="187">
        <v>1.4676094525900076</v>
      </c>
      <c r="Q18" s="185">
        <v>0.2206443322896102</v>
      </c>
      <c r="R18" s="185">
        <v>0.44657700623788799</v>
      </c>
      <c r="S18" s="185">
        <v>3.2362363105272984</v>
      </c>
      <c r="T18" s="189">
        <v>0.41713548934454475</v>
      </c>
      <c r="U18" s="188">
        <v>0.11852456849692726</v>
      </c>
      <c r="V18" s="185">
        <v>0.13351048331075563</v>
      </c>
      <c r="W18" s="185">
        <v>1.4985914813828386E-2</v>
      </c>
      <c r="X18" s="187">
        <v>28.883323949926432</v>
      </c>
      <c r="Y18" s="187">
        <v>19.135090853000019</v>
      </c>
      <c r="Z18" s="185">
        <v>16.228782491047735</v>
      </c>
      <c r="AA18" s="185">
        <v>2.9063083619522834</v>
      </c>
      <c r="AB18" s="187">
        <v>0.50018984647116971</v>
      </c>
      <c r="AC18" s="185">
        <v>0.35634580699648372</v>
      </c>
      <c r="AD18" s="185">
        <v>0.14384403947468602</v>
      </c>
      <c r="AE18" s="188">
        <v>9.248043250455245</v>
      </c>
      <c r="AF18" s="185">
        <v>1.2982879931751525</v>
      </c>
      <c r="AG18" s="185">
        <v>1.6334377099942585</v>
      </c>
      <c r="AH18" s="185">
        <v>6.3163175472858324</v>
      </c>
      <c r="AI18" s="187">
        <v>100</v>
      </c>
      <c r="AJ18" s="204"/>
      <c r="AK18" s="203"/>
    </row>
    <row r="19" spans="2:37" s="102" customFormat="1" ht="15" customHeight="1">
      <c r="B19" s="98" t="s">
        <v>54</v>
      </c>
      <c r="C19" s="197">
        <v>64.419810732354719</v>
      </c>
      <c r="D19" s="197">
        <v>52.477775721075801</v>
      </c>
      <c r="E19" s="195">
        <v>11.94203501127892</v>
      </c>
      <c r="F19" s="198">
        <v>9.1602170452173119</v>
      </c>
      <c r="G19" s="195">
        <v>2.7818179660616082</v>
      </c>
      <c r="H19" s="197">
        <v>4.4054661257091192</v>
      </c>
      <c r="I19" s="197">
        <v>5.0240054240558818</v>
      </c>
      <c r="J19" s="195">
        <v>0.61853929834676236</v>
      </c>
      <c r="K19" s="197">
        <v>-0.18090761097111729</v>
      </c>
      <c r="L19" s="195">
        <v>0.23917458072358513</v>
      </c>
      <c r="M19" s="200">
        <v>0.42008219169470246</v>
      </c>
      <c r="N19" s="197">
        <v>4.4857036748751442</v>
      </c>
      <c r="O19" s="197">
        <v>1.0496402312932565</v>
      </c>
      <c r="P19" s="197">
        <v>1.2353688970014201</v>
      </c>
      <c r="Q19" s="195">
        <v>0.18572866570816365</v>
      </c>
      <c r="R19" s="195">
        <v>0.57351059108736746</v>
      </c>
      <c r="S19" s="195">
        <v>2.7128714476349347</v>
      </c>
      <c r="T19" s="200">
        <v>0.14968140485958695</v>
      </c>
      <c r="U19" s="198">
        <v>0.10067006180509075</v>
      </c>
      <c r="V19" s="195">
        <v>0.11339850274898702</v>
      </c>
      <c r="W19" s="195">
        <v>1.2728440943896285E-2</v>
      </c>
      <c r="X19" s="197">
        <v>31.174723141936155</v>
      </c>
      <c r="Y19" s="197">
        <v>21.676686687111768</v>
      </c>
      <c r="Z19" s="195">
        <v>19.943575216259138</v>
      </c>
      <c r="AA19" s="195">
        <v>1.7331114708526298</v>
      </c>
      <c r="AB19" s="197">
        <v>0.52369204834224659</v>
      </c>
      <c r="AC19" s="195">
        <v>0.4379138982701416</v>
      </c>
      <c r="AD19" s="195">
        <v>8.5778150072105097E-2</v>
      </c>
      <c r="AE19" s="198">
        <v>8.9743444064821372</v>
      </c>
      <c r="AF19" s="195">
        <v>1.6071740118190865</v>
      </c>
      <c r="AG19" s="195">
        <v>1.9606247034021442</v>
      </c>
      <c r="AH19" s="195">
        <v>5.4065456912609067</v>
      </c>
      <c r="AI19" s="197">
        <v>100</v>
      </c>
      <c r="AJ19" s="208"/>
      <c r="AK19" s="207"/>
    </row>
    <row r="20" spans="2:37" s="102" customFormat="1" ht="15" customHeight="1">
      <c r="B20" s="99" t="s">
        <v>55</v>
      </c>
      <c r="C20" s="192">
        <v>59.120424573443628</v>
      </c>
      <c r="D20" s="192">
        <v>48.182369705299948</v>
      </c>
      <c r="E20" s="190">
        <v>10.938054868143686</v>
      </c>
      <c r="F20" s="193">
        <v>8.3901074272567975</v>
      </c>
      <c r="G20" s="190">
        <v>2.5479474408868876</v>
      </c>
      <c r="H20" s="192">
        <v>5.374743278163197</v>
      </c>
      <c r="I20" s="192">
        <v>6.0497872571255487</v>
      </c>
      <c r="J20" s="190">
        <v>0.67504397896235124</v>
      </c>
      <c r="K20" s="192">
        <v>-0.19682214563895914</v>
      </c>
      <c r="L20" s="190">
        <v>0.28481600939559537</v>
      </c>
      <c r="M20" s="194">
        <v>0.48163815503455459</v>
      </c>
      <c r="N20" s="192">
        <v>5.4768224418175864</v>
      </c>
      <c r="O20" s="192">
        <v>1.0253282835199968</v>
      </c>
      <c r="P20" s="192">
        <v>1.2067550698926754</v>
      </c>
      <c r="Q20" s="190">
        <v>0.18142678637267873</v>
      </c>
      <c r="R20" s="190">
        <v>0.79329335754956132</v>
      </c>
      <c r="S20" s="190">
        <v>2.6862024213525277</v>
      </c>
      <c r="T20" s="194">
        <v>0.9719983793955006</v>
      </c>
      <c r="U20" s="193">
        <v>9.4742981984569777E-2</v>
      </c>
      <c r="V20" s="190">
        <v>0.10672201953968773</v>
      </c>
      <c r="W20" s="190">
        <v>1.1979037555117937E-2</v>
      </c>
      <c r="X20" s="192">
        <v>35.504832148393156</v>
      </c>
      <c r="Y20" s="192">
        <v>25.020724626780243</v>
      </c>
      <c r="Z20" s="190">
        <v>23.055704985793795</v>
      </c>
      <c r="AA20" s="190">
        <v>1.9650196409864467</v>
      </c>
      <c r="AB20" s="192">
        <v>0.60350508198811004</v>
      </c>
      <c r="AC20" s="190">
        <v>0.50624893170930196</v>
      </c>
      <c r="AD20" s="190">
        <v>9.7256150278808101E-2</v>
      </c>
      <c r="AE20" s="193">
        <v>9.880602439624802</v>
      </c>
      <c r="AF20" s="190">
        <v>3.0100593595982565</v>
      </c>
      <c r="AG20" s="190">
        <v>2.2029281927701954</v>
      </c>
      <c r="AH20" s="190">
        <v>4.6676148872563497</v>
      </c>
      <c r="AI20" s="192">
        <v>100</v>
      </c>
      <c r="AJ20" s="206"/>
      <c r="AK20" s="205"/>
    </row>
    <row r="21" spans="2:37" s="102" customFormat="1" ht="15" customHeight="1">
      <c r="B21" s="99" t="s">
        <v>56</v>
      </c>
      <c r="C21" s="192">
        <v>64.19869610573538</v>
      </c>
      <c r="D21" s="192">
        <v>52.308156392030924</v>
      </c>
      <c r="E21" s="190">
        <v>11.890539713704445</v>
      </c>
      <c r="F21" s="193">
        <v>9.1207172361692965</v>
      </c>
      <c r="G21" s="190">
        <v>2.7698224775351501</v>
      </c>
      <c r="H21" s="192">
        <v>5.5788030356290434</v>
      </c>
      <c r="I21" s="192">
        <v>6.2926353751791408</v>
      </c>
      <c r="J21" s="190">
        <v>0.71383233955009728</v>
      </c>
      <c r="K21" s="192">
        <v>-0.19428814134548278</v>
      </c>
      <c r="L21" s="190">
        <v>0.27469429480347252</v>
      </c>
      <c r="M21" s="194">
        <v>0.46898243614895524</v>
      </c>
      <c r="N21" s="192">
        <v>5.6475343368832451</v>
      </c>
      <c r="O21" s="192">
        <v>1.2940447901986456</v>
      </c>
      <c r="P21" s="192">
        <v>1.523019638041579</v>
      </c>
      <c r="Q21" s="190">
        <v>0.22897484784293359</v>
      </c>
      <c r="R21" s="190">
        <v>0.66457349808316468</v>
      </c>
      <c r="S21" s="190">
        <v>2.9380299251743036</v>
      </c>
      <c r="T21" s="194">
        <v>0.7508861234271319</v>
      </c>
      <c r="U21" s="193">
        <v>0.12555684009128015</v>
      </c>
      <c r="V21" s="190">
        <v>0.14143189564948855</v>
      </c>
      <c r="W21" s="190">
        <v>1.5875055558208399E-2</v>
      </c>
      <c r="X21" s="192">
        <v>30.222500858635588</v>
      </c>
      <c r="Y21" s="192">
        <v>20.289896017288733</v>
      </c>
      <c r="Z21" s="190">
        <v>17.364243163491004</v>
      </c>
      <c r="AA21" s="190">
        <v>2.9256528537977289</v>
      </c>
      <c r="AB21" s="192">
        <v>0.52607931723255286</v>
      </c>
      <c r="AC21" s="190">
        <v>0.38127784671405118</v>
      </c>
      <c r="AD21" s="190">
        <v>0.14480147051850165</v>
      </c>
      <c r="AE21" s="193">
        <v>9.4065255241143007</v>
      </c>
      <c r="AF21" s="190">
        <v>2.0039599623786422</v>
      </c>
      <c r="AG21" s="190">
        <v>1.70966119681547</v>
      </c>
      <c r="AH21" s="190">
        <v>5.6929043649201887</v>
      </c>
      <c r="AI21" s="192">
        <v>100</v>
      </c>
      <c r="AJ21" s="206"/>
      <c r="AK21" s="205"/>
    </row>
    <row r="22" spans="2:37" s="102" customFormat="1" ht="15" customHeight="1">
      <c r="B22" s="99" t="s">
        <v>57</v>
      </c>
      <c r="C22" s="192">
        <v>65.359119636651769</v>
      </c>
      <c r="D22" s="192">
        <v>53.247320991785365</v>
      </c>
      <c r="E22" s="190">
        <v>12.111798644866397</v>
      </c>
      <c r="F22" s="193">
        <v>9.2904353646726907</v>
      </c>
      <c r="G22" s="190">
        <v>2.8213632801937063</v>
      </c>
      <c r="H22" s="192">
        <v>3.9641355946155588</v>
      </c>
      <c r="I22" s="192">
        <v>4.336823284005705</v>
      </c>
      <c r="J22" s="190">
        <v>0.37268768939014685</v>
      </c>
      <c r="K22" s="192">
        <v>-9.7277343374112382E-2</v>
      </c>
      <c r="L22" s="190">
        <v>0.1230855024628625</v>
      </c>
      <c r="M22" s="194">
        <v>0.22036284583697488</v>
      </c>
      <c r="N22" s="192">
        <v>3.999514972802797</v>
      </c>
      <c r="O22" s="192">
        <v>0.81662991147674802</v>
      </c>
      <c r="P22" s="192">
        <v>0.96112854949968152</v>
      </c>
      <c r="Q22" s="190">
        <v>0.14449863802293331</v>
      </c>
      <c r="R22" s="190">
        <v>0.42331610088441396</v>
      </c>
      <c r="S22" s="190">
        <v>2.2853872251817711</v>
      </c>
      <c r="T22" s="194">
        <v>0.47418173525986412</v>
      </c>
      <c r="U22" s="193">
        <v>6.1897965186873724E-2</v>
      </c>
      <c r="V22" s="190">
        <v>6.9724170717112399E-2</v>
      </c>
      <c r="W22" s="190">
        <v>7.8262055302386734E-3</v>
      </c>
      <c r="X22" s="192">
        <v>30.676744768732679</v>
      </c>
      <c r="Y22" s="192">
        <v>22.630248398180978</v>
      </c>
      <c r="Z22" s="190">
        <v>21.806511496059247</v>
      </c>
      <c r="AA22" s="190">
        <v>0.82373690212172845</v>
      </c>
      <c r="AB22" s="192">
        <v>0.51958939871856125</v>
      </c>
      <c r="AC22" s="190">
        <v>0.47881958742917718</v>
      </c>
      <c r="AD22" s="190">
        <v>4.0769811289384068E-2</v>
      </c>
      <c r="AE22" s="193">
        <v>7.5269069718331387</v>
      </c>
      <c r="AF22" s="190">
        <v>0.4966005906171902</v>
      </c>
      <c r="AG22" s="190">
        <v>2.1855096736137201</v>
      </c>
      <c r="AH22" s="190">
        <v>4.8447967076022289</v>
      </c>
      <c r="AI22" s="192">
        <v>100</v>
      </c>
      <c r="AJ22" s="206"/>
      <c r="AK22" s="205"/>
    </row>
    <row r="23" spans="2:37" s="102" customFormat="1" ht="15" customHeight="1">
      <c r="B23" s="100" t="s">
        <v>58</v>
      </c>
      <c r="C23" s="187">
        <v>68.607553036052423</v>
      </c>
      <c r="D23" s="187">
        <v>55.881579853258209</v>
      </c>
      <c r="E23" s="185">
        <v>12.725973182794217</v>
      </c>
      <c r="F23" s="188">
        <v>9.7615420115508229</v>
      </c>
      <c r="G23" s="185">
        <v>2.9644311712433935</v>
      </c>
      <c r="H23" s="187">
        <v>4.8820533104194759</v>
      </c>
      <c r="I23" s="187">
        <v>5.5757771930154387</v>
      </c>
      <c r="J23" s="185">
        <v>0.69372388259596363</v>
      </c>
      <c r="K23" s="187">
        <v>-0.16070079406407836</v>
      </c>
      <c r="L23" s="185">
        <v>0.28450919475280928</v>
      </c>
      <c r="M23" s="189">
        <v>0.44520998881688761</v>
      </c>
      <c r="N23" s="187">
        <v>4.8668276702981146</v>
      </c>
      <c r="O23" s="187">
        <v>1.2787598198668482</v>
      </c>
      <c r="P23" s="187">
        <v>1.5050300675425263</v>
      </c>
      <c r="Q23" s="185">
        <v>0.2262702476756783</v>
      </c>
      <c r="R23" s="185">
        <v>0.32303618055795164</v>
      </c>
      <c r="S23" s="185">
        <v>3.0698289641862848</v>
      </c>
      <c r="T23" s="189">
        <v>0.19520270568703083</v>
      </c>
      <c r="U23" s="188">
        <v>0.1759264341854381</v>
      </c>
      <c r="V23" s="185">
        <v>0.19817008028883573</v>
      </c>
      <c r="W23" s="185">
        <v>2.2243646103397626E-2</v>
      </c>
      <c r="X23" s="187">
        <v>26.510393653528098</v>
      </c>
      <c r="Y23" s="187">
        <v>17.040627612723981</v>
      </c>
      <c r="Z23" s="185">
        <v>16.460163600373278</v>
      </c>
      <c r="AA23" s="185">
        <v>0.580464012350702</v>
      </c>
      <c r="AB23" s="187">
        <v>0.39015571944172583</v>
      </c>
      <c r="AC23" s="185">
        <v>0.36142639071690968</v>
      </c>
      <c r="AD23" s="185">
        <v>2.8729328724816122E-2</v>
      </c>
      <c r="AE23" s="188">
        <v>9.079610321362388</v>
      </c>
      <c r="AF23" s="185">
        <v>1.5026516201598255</v>
      </c>
      <c r="AG23" s="185">
        <v>1.5872898811473437</v>
      </c>
      <c r="AH23" s="185">
        <v>5.9896688200552184</v>
      </c>
      <c r="AI23" s="187">
        <v>100</v>
      </c>
      <c r="AJ23" s="204"/>
      <c r="AK23" s="203"/>
    </row>
    <row r="24" spans="2:37" s="102" customFormat="1" ht="15" customHeight="1">
      <c r="B24" s="98" t="s">
        <v>59</v>
      </c>
      <c r="C24" s="197">
        <v>66.934866199313277</v>
      </c>
      <c r="D24" s="197">
        <v>54.518212331654766</v>
      </c>
      <c r="E24" s="195">
        <v>12.416653867658509</v>
      </c>
      <c r="F24" s="198">
        <v>9.5242765823132647</v>
      </c>
      <c r="G24" s="195">
        <v>2.892377285345245</v>
      </c>
      <c r="H24" s="197">
        <v>7.584737034498561</v>
      </c>
      <c r="I24" s="197">
        <v>8.171397392639669</v>
      </c>
      <c r="J24" s="195">
        <v>0.58666035814110817</v>
      </c>
      <c r="K24" s="197">
        <v>-0.1432675718351705</v>
      </c>
      <c r="L24" s="195">
        <v>0.23095522864249635</v>
      </c>
      <c r="M24" s="200">
        <v>0.37422280047766682</v>
      </c>
      <c r="N24" s="197">
        <v>7.6154289978390963</v>
      </c>
      <c r="O24" s="197">
        <v>1.1201431670232933</v>
      </c>
      <c r="P24" s="197">
        <v>1.318346979730648</v>
      </c>
      <c r="Q24" s="195">
        <v>0.19820381270735463</v>
      </c>
      <c r="R24" s="195">
        <v>1.1791117558016566</v>
      </c>
      <c r="S24" s="195">
        <v>3.0910287445188875</v>
      </c>
      <c r="T24" s="200">
        <v>2.2251453304952604</v>
      </c>
      <c r="U24" s="198">
        <v>0.11257560849463437</v>
      </c>
      <c r="V24" s="195">
        <v>0.12680935345072103</v>
      </c>
      <c r="W24" s="195">
        <v>1.4233744956086659E-2</v>
      </c>
      <c r="X24" s="197">
        <v>25.480396766188147</v>
      </c>
      <c r="Y24" s="197">
        <v>14.153129314857088</v>
      </c>
      <c r="Z24" s="195">
        <v>13.01377752888396</v>
      </c>
      <c r="AA24" s="195">
        <v>1.1393517859731277</v>
      </c>
      <c r="AB24" s="197">
        <v>0.34214264576702175</v>
      </c>
      <c r="AC24" s="195">
        <v>0.28575187683740205</v>
      </c>
      <c r="AD24" s="195">
        <v>5.6390768929619653E-2</v>
      </c>
      <c r="AE24" s="198">
        <v>10.985124805564032</v>
      </c>
      <c r="AF24" s="195">
        <v>3.0082694118493523</v>
      </c>
      <c r="AG24" s="195">
        <v>1.172968422232757</v>
      </c>
      <c r="AH24" s="195">
        <v>6.8038869714819237</v>
      </c>
      <c r="AI24" s="197">
        <v>100</v>
      </c>
      <c r="AJ24" s="208"/>
      <c r="AK24" s="207"/>
    </row>
    <row r="25" spans="2:37" s="102" customFormat="1" ht="15" customHeight="1">
      <c r="B25" s="99" t="s">
        <v>60</v>
      </c>
      <c r="C25" s="192">
        <v>52.512569807654963</v>
      </c>
      <c r="D25" s="192">
        <v>42.786119861556017</v>
      </c>
      <c r="E25" s="190">
        <v>9.7264499460989473</v>
      </c>
      <c r="F25" s="193">
        <v>7.4607378475745136</v>
      </c>
      <c r="G25" s="190">
        <v>2.2657120985244328</v>
      </c>
      <c r="H25" s="192">
        <v>4.104680262918369</v>
      </c>
      <c r="I25" s="192">
        <v>4.5614133659936211</v>
      </c>
      <c r="J25" s="190">
        <v>0.4567331030752515</v>
      </c>
      <c r="K25" s="192">
        <v>-0.10813453495769423</v>
      </c>
      <c r="L25" s="190">
        <v>0.16817165184774474</v>
      </c>
      <c r="M25" s="194">
        <v>0.27630618680543895</v>
      </c>
      <c r="N25" s="192">
        <v>4.1274332681084083</v>
      </c>
      <c r="O25" s="192">
        <v>0.9586676428085994</v>
      </c>
      <c r="P25" s="192">
        <v>1.1282991573486381</v>
      </c>
      <c r="Q25" s="190">
        <v>0.16963151454003869</v>
      </c>
      <c r="R25" s="190">
        <v>0.26265072759392044</v>
      </c>
      <c r="S25" s="190">
        <v>2.4265815945543627</v>
      </c>
      <c r="T25" s="194">
        <v>0.47953330315152587</v>
      </c>
      <c r="U25" s="193">
        <v>8.5381529767654812E-2</v>
      </c>
      <c r="V25" s="190">
        <v>9.6176931497428647E-2</v>
      </c>
      <c r="W25" s="190">
        <v>1.0795401729773847E-2</v>
      </c>
      <c r="X25" s="192">
        <v>43.38274992942668</v>
      </c>
      <c r="Y25" s="192">
        <v>33.724030814214181</v>
      </c>
      <c r="Z25" s="190">
        <v>32.607030353323601</v>
      </c>
      <c r="AA25" s="190">
        <v>1.1170004608905895</v>
      </c>
      <c r="AB25" s="192">
        <v>0.77125803970211837</v>
      </c>
      <c r="AC25" s="190">
        <v>0.71597352120675206</v>
      </c>
      <c r="AD25" s="190">
        <v>5.5284518495366204E-2</v>
      </c>
      <c r="AE25" s="193">
        <v>8.8874610755103731</v>
      </c>
      <c r="AF25" s="190">
        <v>1.1032353894845346</v>
      </c>
      <c r="AG25" s="190">
        <v>3.2454703298133167</v>
      </c>
      <c r="AH25" s="190">
        <v>4.5387553562125227</v>
      </c>
      <c r="AI25" s="192">
        <v>100</v>
      </c>
      <c r="AJ25" s="206"/>
      <c r="AK25" s="205"/>
    </row>
    <row r="26" spans="2:37" s="102" customFormat="1" ht="15" customHeight="1">
      <c r="B26" s="99" t="s">
        <v>61</v>
      </c>
      <c r="C26" s="192">
        <v>58.942543599729625</v>
      </c>
      <c r="D26" s="192">
        <v>48.106861573629523</v>
      </c>
      <c r="E26" s="190">
        <v>10.8356820261001</v>
      </c>
      <c r="F26" s="193">
        <v>8.3115816607714965</v>
      </c>
      <c r="G26" s="190">
        <v>2.5241003653286049</v>
      </c>
      <c r="H26" s="192">
        <v>4.5731632586634774</v>
      </c>
      <c r="I26" s="192">
        <v>4.9547795153151188</v>
      </c>
      <c r="J26" s="190">
        <v>0.38161625665164189</v>
      </c>
      <c r="K26" s="192">
        <v>-7.4040628149998358E-2</v>
      </c>
      <c r="L26" s="190">
        <v>0.11563984477100052</v>
      </c>
      <c r="M26" s="194">
        <v>0.18968047292099888</v>
      </c>
      <c r="N26" s="192">
        <v>4.5717350288996261</v>
      </c>
      <c r="O26" s="192">
        <v>1.0307928387872696</v>
      </c>
      <c r="P26" s="192">
        <v>1.2131865512820814</v>
      </c>
      <c r="Q26" s="190">
        <v>0.18239371249481165</v>
      </c>
      <c r="R26" s="190">
        <v>0.29610868767217108</v>
      </c>
      <c r="S26" s="190">
        <v>2.1817401181059277</v>
      </c>
      <c r="T26" s="194">
        <v>1.0630933843342578</v>
      </c>
      <c r="U26" s="193">
        <v>7.546885791384883E-2</v>
      </c>
      <c r="V26" s="190">
        <v>8.5010929149680226E-2</v>
      </c>
      <c r="W26" s="190">
        <v>9.5420712358313901E-3</v>
      </c>
      <c r="X26" s="192">
        <v>36.484293141606905</v>
      </c>
      <c r="Y26" s="192">
        <v>27.966287960059404</v>
      </c>
      <c r="Z26" s="190">
        <v>25.991460727538364</v>
      </c>
      <c r="AA26" s="190">
        <v>1.974827232521045</v>
      </c>
      <c r="AB26" s="192">
        <v>0.66845277182881158</v>
      </c>
      <c r="AC26" s="190">
        <v>0.57071120726901281</v>
      </c>
      <c r="AD26" s="190">
        <v>9.7741564559798821E-2</v>
      </c>
      <c r="AE26" s="193">
        <v>7.8495524097186893</v>
      </c>
      <c r="AF26" s="190">
        <v>0.3718449316467578</v>
      </c>
      <c r="AG26" s="190">
        <v>2.6417945423622662</v>
      </c>
      <c r="AH26" s="190">
        <v>4.8359129357096657</v>
      </c>
      <c r="AI26" s="192">
        <v>100</v>
      </c>
      <c r="AJ26" s="206"/>
      <c r="AK26" s="205"/>
    </row>
    <row r="27" spans="2:37" s="102" customFormat="1" ht="15" customHeight="1">
      <c r="B27" s="99" t="s">
        <v>62</v>
      </c>
      <c r="C27" s="192">
        <v>58.323528105301378</v>
      </c>
      <c r="D27" s="192">
        <v>47.551082483272374</v>
      </c>
      <c r="E27" s="190">
        <v>10.772445622029005</v>
      </c>
      <c r="F27" s="193">
        <v>8.263075758226142</v>
      </c>
      <c r="G27" s="190">
        <v>2.5093698638028634</v>
      </c>
      <c r="H27" s="192">
        <v>11.476111870688971</v>
      </c>
      <c r="I27" s="192">
        <v>11.992351025100549</v>
      </c>
      <c r="J27" s="190">
        <v>0.51623915441157986</v>
      </c>
      <c r="K27" s="192">
        <v>-0.1208496965644371</v>
      </c>
      <c r="L27" s="190">
        <v>0.19738795287413793</v>
      </c>
      <c r="M27" s="194">
        <v>0.31823764943857502</v>
      </c>
      <c r="N27" s="192">
        <v>11.493499060748446</v>
      </c>
      <c r="O27" s="192">
        <v>1.0450700527220325</v>
      </c>
      <c r="P27" s="192">
        <v>1.2299900478564361</v>
      </c>
      <c r="Q27" s="190">
        <v>0.18491999513440366</v>
      </c>
      <c r="R27" s="190">
        <v>4.5759126065758879</v>
      </c>
      <c r="S27" s="190">
        <v>2.7703111327244621</v>
      </c>
      <c r="T27" s="194">
        <v>3.1022052687260646</v>
      </c>
      <c r="U27" s="193">
        <v>0.10346250650496042</v>
      </c>
      <c r="V27" s="190">
        <v>0.11654401634356149</v>
      </c>
      <c r="W27" s="190">
        <v>1.3081509838601084E-2</v>
      </c>
      <c r="X27" s="192">
        <v>30.200360024009655</v>
      </c>
      <c r="Y27" s="192">
        <v>19.777816595413654</v>
      </c>
      <c r="Z27" s="190">
        <v>19.090743533711532</v>
      </c>
      <c r="AA27" s="190">
        <v>0.68707306170212001</v>
      </c>
      <c r="AB27" s="192">
        <v>0.45319353308213167</v>
      </c>
      <c r="AC27" s="190">
        <v>0.41918772492243445</v>
      </c>
      <c r="AD27" s="190">
        <v>3.4005808159697191E-2</v>
      </c>
      <c r="AE27" s="193">
        <v>9.9693498955138686</v>
      </c>
      <c r="AF27" s="190">
        <v>2.8517872012533823</v>
      </c>
      <c r="AG27" s="190">
        <v>1.7809745493153604</v>
      </c>
      <c r="AH27" s="190">
        <v>5.3365881449451251</v>
      </c>
      <c r="AI27" s="192">
        <v>100</v>
      </c>
      <c r="AJ27" s="206"/>
      <c r="AK27" s="205"/>
    </row>
    <row r="28" spans="2:37" s="102" customFormat="1" ht="15" customHeight="1">
      <c r="B28" s="100" t="s">
        <v>63</v>
      </c>
      <c r="C28" s="187">
        <v>64.12764633493579</v>
      </c>
      <c r="D28" s="187">
        <v>52.261230722144546</v>
      </c>
      <c r="E28" s="185">
        <v>11.866415612791242</v>
      </c>
      <c r="F28" s="188">
        <v>9.1022126847945142</v>
      </c>
      <c r="G28" s="185">
        <v>2.7642029279967293</v>
      </c>
      <c r="H28" s="187">
        <v>4.7895988755884975</v>
      </c>
      <c r="I28" s="187">
        <v>5.2453792033865607</v>
      </c>
      <c r="J28" s="185">
        <v>0.4557803277980641</v>
      </c>
      <c r="K28" s="187">
        <v>-0.12918927119077708</v>
      </c>
      <c r="L28" s="185">
        <v>0.16526385841761546</v>
      </c>
      <c r="M28" s="189">
        <v>0.29445312960839254</v>
      </c>
      <c r="N28" s="187">
        <v>4.8591116074575815</v>
      </c>
      <c r="O28" s="187">
        <v>0.869093794376124</v>
      </c>
      <c r="P28" s="187">
        <v>1.0228756579064913</v>
      </c>
      <c r="Q28" s="185">
        <v>0.15378186353036727</v>
      </c>
      <c r="R28" s="185">
        <v>0.49443360439914874</v>
      </c>
      <c r="S28" s="185">
        <v>2.2223867884668764</v>
      </c>
      <c r="T28" s="189">
        <v>1.2731974202154324</v>
      </c>
      <c r="U28" s="188">
        <v>5.9676539321691799E-2</v>
      </c>
      <c r="V28" s="185">
        <v>6.7221873980996119E-2</v>
      </c>
      <c r="W28" s="185">
        <v>7.5453346593043133E-3</v>
      </c>
      <c r="X28" s="187">
        <v>31.082754789475704</v>
      </c>
      <c r="Y28" s="187">
        <v>23.641912580384965</v>
      </c>
      <c r="Z28" s="185">
        <v>21.924286208540071</v>
      </c>
      <c r="AA28" s="185">
        <v>1.7176263718448941</v>
      </c>
      <c r="AB28" s="187">
        <v>0.56641737725489361</v>
      </c>
      <c r="AC28" s="185">
        <v>0.48140564248203843</v>
      </c>
      <c r="AD28" s="185">
        <v>8.5011734772855174E-2</v>
      </c>
      <c r="AE28" s="188">
        <v>6.8744248318358432</v>
      </c>
      <c r="AF28" s="185">
        <v>0.79399970259383701</v>
      </c>
      <c r="AG28" s="185">
        <v>2.2035689994727021</v>
      </c>
      <c r="AH28" s="185">
        <v>3.8768561297693043</v>
      </c>
      <c r="AI28" s="187">
        <v>100</v>
      </c>
      <c r="AJ28" s="204"/>
      <c r="AK28" s="203"/>
    </row>
    <row r="29" spans="2:37" s="102" customFormat="1" ht="15" customHeight="1">
      <c r="B29" s="98" t="s">
        <v>64</v>
      </c>
      <c r="C29" s="197">
        <v>69.324780988005045</v>
      </c>
      <c r="D29" s="197">
        <v>56.573535842277842</v>
      </c>
      <c r="E29" s="195">
        <v>12.751245145727202</v>
      </c>
      <c r="F29" s="198">
        <v>9.7809270380899527</v>
      </c>
      <c r="G29" s="195">
        <v>2.9703181076372513</v>
      </c>
      <c r="H29" s="197">
        <v>3.7830771851891107</v>
      </c>
      <c r="I29" s="197">
        <v>4.1251375999144102</v>
      </c>
      <c r="J29" s="195">
        <v>0.34206041472529924</v>
      </c>
      <c r="K29" s="197">
        <v>-7.7546163539090315E-2</v>
      </c>
      <c r="L29" s="195">
        <v>0.10492318607520179</v>
      </c>
      <c r="M29" s="200">
        <v>0.18246934961429212</v>
      </c>
      <c r="N29" s="197">
        <v>3.8057573870920374</v>
      </c>
      <c r="O29" s="197">
        <v>0.86271951626397203</v>
      </c>
      <c r="P29" s="197">
        <v>1.0153734826984322</v>
      </c>
      <c r="Q29" s="195">
        <v>0.15265396643446033</v>
      </c>
      <c r="R29" s="195">
        <v>0.26951642575191387</v>
      </c>
      <c r="S29" s="195">
        <v>2.1503716008771026</v>
      </c>
      <c r="T29" s="200">
        <v>0.52314984419904909</v>
      </c>
      <c r="U29" s="198">
        <v>5.4865961636162662E-2</v>
      </c>
      <c r="V29" s="195">
        <v>6.1803060312709414E-2</v>
      </c>
      <c r="W29" s="195">
        <v>6.9370986765467605E-3</v>
      </c>
      <c r="X29" s="197">
        <v>26.892141826805844</v>
      </c>
      <c r="Y29" s="197">
        <v>20.358388646434843</v>
      </c>
      <c r="Z29" s="195">
        <v>19.294852250579083</v>
      </c>
      <c r="AA29" s="195">
        <v>1.0635363958557602</v>
      </c>
      <c r="AB29" s="197">
        <v>0.47630785372493334</v>
      </c>
      <c r="AC29" s="195">
        <v>0.42366947119436238</v>
      </c>
      <c r="AD29" s="195">
        <v>5.2638382530570939E-2</v>
      </c>
      <c r="AE29" s="198">
        <v>6.0574453266460697</v>
      </c>
      <c r="AF29" s="195">
        <v>0.34528910098286864</v>
      </c>
      <c r="AG29" s="195">
        <v>1.9472915596921756</v>
      </c>
      <c r="AH29" s="195">
        <v>3.7648646659710252</v>
      </c>
      <c r="AI29" s="197">
        <v>100</v>
      </c>
      <c r="AJ29" s="208"/>
      <c r="AK29" s="207"/>
    </row>
    <row r="30" spans="2:37" s="102" customFormat="1" ht="15" customHeight="1">
      <c r="B30" s="99" t="s">
        <v>65</v>
      </c>
      <c r="C30" s="192">
        <v>60.254154230940756</v>
      </c>
      <c r="D30" s="192">
        <v>49.107541072938432</v>
      </c>
      <c r="E30" s="190">
        <v>11.146613158002326</v>
      </c>
      <c r="F30" s="193">
        <v>8.5500834447345664</v>
      </c>
      <c r="G30" s="190">
        <v>2.5965297132677585</v>
      </c>
      <c r="H30" s="192">
        <v>9.2244177942141601</v>
      </c>
      <c r="I30" s="192">
        <v>9.9326560222263751</v>
      </c>
      <c r="J30" s="190">
        <v>0.70823822801221636</v>
      </c>
      <c r="K30" s="192">
        <v>-0.18069801310047667</v>
      </c>
      <c r="L30" s="190">
        <v>0.29664073065484742</v>
      </c>
      <c r="M30" s="194">
        <v>0.47733874375532415</v>
      </c>
      <c r="N30" s="192">
        <v>9.3246804395780618</v>
      </c>
      <c r="O30" s="192">
        <v>1.2474462251137</v>
      </c>
      <c r="P30" s="192">
        <v>1.4681756865288684</v>
      </c>
      <c r="Q30" s="190">
        <v>0.22072946141516825</v>
      </c>
      <c r="R30" s="190">
        <v>1.5902148864118553</v>
      </c>
      <c r="S30" s="190">
        <v>3.4876944550944491</v>
      </c>
      <c r="T30" s="194">
        <v>2.9993248729580597</v>
      </c>
      <c r="U30" s="193">
        <v>8.0435367736572089E-2</v>
      </c>
      <c r="V30" s="190">
        <v>9.0605390578296072E-2</v>
      </c>
      <c r="W30" s="190">
        <v>1.0170022841723988E-2</v>
      </c>
      <c r="X30" s="192">
        <v>30.521427974845071</v>
      </c>
      <c r="Y30" s="192">
        <v>20.772486175612119</v>
      </c>
      <c r="Z30" s="190">
        <v>19.628824317378506</v>
      </c>
      <c r="AA30" s="190">
        <v>1.1436618582336144</v>
      </c>
      <c r="AB30" s="192">
        <v>0.48760680098029507</v>
      </c>
      <c r="AC30" s="190">
        <v>0.43100271050073513</v>
      </c>
      <c r="AD30" s="190">
        <v>5.6604090479559971E-2</v>
      </c>
      <c r="AE30" s="193">
        <v>9.2613349982526625</v>
      </c>
      <c r="AF30" s="190">
        <v>2.3169030890558591</v>
      </c>
      <c r="AG30" s="190">
        <v>1.8756026243210335</v>
      </c>
      <c r="AH30" s="190">
        <v>5.0688292848757692</v>
      </c>
      <c r="AI30" s="192">
        <v>100</v>
      </c>
      <c r="AJ30" s="206"/>
      <c r="AK30" s="205"/>
    </row>
    <row r="31" spans="2:37" s="102" customFormat="1" ht="15" customHeight="1">
      <c r="B31" s="99" t="s">
        <v>66</v>
      </c>
      <c r="C31" s="192">
        <v>63.895261640137591</v>
      </c>
      <c r="D31" s="192">
        <v>52.079170595734112</v>
      </c>
      <c r="E31" s="190">
        <v>11.816091044403471</v>
      </c>
      <c r="F31" s="193">
        <v>9.0636108913226732</v>
      </c>
      <c r="G31" s="190">
        <v>2.7524801530807972</v>
      </c>
      <c r="H31" s="192">
        <v>8.1088209928148522</v>
      </c>
      <c r="I31" s="192">
        <v>8.9306574997603008</v>
      </c>
      <c r="J31" s="190">
        <v>0.82183650694544852</v>
      </c>
      <c r="K31" s="192">
        <v>-0.2446779800932434</v>
      </c>
      <c r="L31" s="190">
        <v>0.3341931708364555</v>
      </c>
      <c r="M31" s="194">
        <v>0.57887115092969899</v>
      </c>
      <c r="N31" s="192">
        <v>8.2428057182439431</v>
      </c>
      <c r="O31" s="192">
        <v>1.2940151921338259</v>
      </c>
      <c r="P31" s="192">
        <v>1.5229848027450656</v>
      </c>
      <c r="Q31" s="190">
        <v>0.22896961061123974</v>
      </c>
      <c r="R31" s="190">
        <v>0.52018806099560522</v>
      </c>
      <c r="S31" s="190">
        <v>3.2139790674417137</v>
      </c>
      <c r="T31" s="194">
        <v>3.2146233976727991</v>
      </c>
      <c r="U31" s="193">
        <v>0.11069325466415206</v>
      </c>
      <c r="V31" s="190">
        <v>0.12468900006866201</v>
      </c>
      <c r="W31" s="190">
        <v>1.399574540450995E-2</v>
      </c>
      <c r="X31" s="192">
        <v>27.995917367047557</v>
      </c>
      <c r="Y31" s="192">
        <v>19.365769268012503</v>
      </c>
      <c r="Z31" s="190">
        <v>17.025929643636971</v>
      </c>
      <c r="AA31" s="190">
        <v>2.3398396243755304</v>
      </c>
      <c r="AB31" s="192">
        <v>0.48965666842452654</v>
      </c>
      <c r="AC31" s="190">
        <v>0.37384927933281309</v>
      </c>
      <c r="AD31" s="190">
        <v>0.11580738909171343</v>
      </c>
      <c r="AE31" s="193">
        <v>8.1404914306105276</v>
      </c>
      <c r="AF31" s="190">
        <v>2.5540898109716039</v>
      </c>
      <c r="AG31" s="190">
        <v>1.6310448837423153</v>
      </c>
      <c r="AH31" s="190">
        <v>3.9553567358966082</v>
      </c>
      <c r="AI31" s="192">
        <v>100</v>
      </c>
      <c r="AJ31" s="206"/>
      <c r="AK31" s="205"/>
    </row>
    <row r="32" spans="2:37" s="102" customFormat="1" ht="15" customHeight="1">
      <c r="B32" s="99" t="s">
        <v>67</v>
      </c>
      <c r="C32" s="192">
        <v>52.851522267210946</v>
      </c>
      <c r="D32" s="192">
        <v>43.05360096015945</v>
      </c>
      <c r="E32" s="190">
        <v>9.7979213070514941</v>
      </c>
      <c r="F32" s="193">
        <v>7.5155604283343322</v>
      </c>
      <c r="G32" s="190">
        <v>2.2823608787171628</v>
      </c>
      <c r="H32" s="192">
        <v>7.0672742106364126</v>
      </c>
      <c r="I32" s="192">
        <v>8.0729926103468763</v>
      </c>
      <c r="J32" s="190">
        <v>1.0057183997104657</v>
      </c>
      <c r="K32" s="192">
        <v>-0.29749136850835434</v>
      </c>
      <c r="L32" s="190">
        <v>0.48455119521881107</v>
      </c>
      <c r="M32" s="194">
        <v>0.78204256372716541</v>
      </c>
      <c r="N32" s="192">
        <v>7.201270174169518</v>
      </c>
      <c r="O32" s="192">
        <v>1.1472709173777844</v>
      </c>
      <c r="P32" s="192">
        <v>1.3502748518095093</v>
      </c>
      <c r="Q32" s="190">
        <v>0.20300393443172493</v>
      </c>
      <c r="R32" s="190">
        <v>8.4036613143556912E-2</v>
      </c>
      <c r="S32" s="190">
        <v>2.6158262127168106</v>
      </c>
      <c r="T32" s="194">
        <v>3.3541364309313662</v>
      </c>
      <c r="U32" s="193">
        <v>0.16349540497524714</v>
      </c>
      <c r="V32" s="190">
        <v>0.18416730652682245</v>
      </c>
      <c r="W32" s="190">
        <v>2.067190155157533E-2</v>
      </c>
      <c r="X32" s="192">
        <v>40.081203522152649</v>
      </c>
      <c r="Y32" s="192">
        <v>25.632383944363141</v>
      </c>
      <c r="Z32" s="190">
        <v>25.609161488142657</v>
      </c>
      <c r="AA32" s="190">
        <v>2.3222456220482558E-2</v>
      </c>
      <c r="AB32" s="192">
        <v>0.56346618313827834</v>
      </c>
      <c r="AC32" s="190">
        <v>0.56231681717525483</v>
      </c>
      <c r="AD32" s="190">
        <v>1.1493659630234054E-3</v>
      </c>
      <c r="AE32" s="193">
        <v>13.885353394651231</v>
      </c>
      <c r="AF32" s="190">
        <v>7.0364742806946978</v>
      </c>
      <c r="AG32" s="190">
        <v>2.1918687767989096</v>
      </c>
      <c r="AH32" s="190">
        <v>4.6570103371576259</v>
      </c>
      <c r="AI32" s="192">
        <v>100</v>
      </c>
      <c r="AJ32" s="206"/>
      <c r="AK32" s="205"/>
    </row>
    <row r="33" spans="2:37" s="102" customFormat="1" ht="15" customHeight="1">
      <c r="B33" s="100" t="s">
        <v>68</v>
      </c>
      <c r="C33" s="187">
        <v>60.046734776606606</v>
      </c>
      <c r="D33" s="187">
        <v>48.928040844540597</v>
      </c>
      <c r="E33" s="185">
        <v>11.118693932066016</v>
      </c>
      <c r="F33" s="188">
        <v>8.528667817576423</v>
      </c>
      <c r="G33" s="185">
        <v>2.5900261144895937</v>
      </c>
      <c r="H33" s="187">
        <v>8.9444833548376401</v>
      </c>
      <c r="I33" s="187">
        <v>9.703330663169254</v>
      </c>
      <c r="J33" s="185">
        <v>0.75884730833161218</v>
      </c>
      <c r="K33" s="187">
        <v>-0.22636695413116048</v>
      </c>
      <c r="L33" s="185">
        <v>0.30156053279623629</v>
      </c>
      <c r="M33" s="189">
        <v>0.52792748692739677</v>
      </c>
      <c r="N33" s="187">
        <v>9.008618096029446</v>
      </c>
      <c r="O33" s="187">
        <v>1.1891127151034468</v>
      </c>
      <c r="P33" s="187">
        <v>1.3995203494227451</v>
      </c>
      <c r="Q33" s="185">
        <v>0.2104076343192981</v>
      </c>
      <c r="R33" s="185">
        <v>0.48378776734578782</v>
      </c>
      <c r="S33" s="185">
        <v>2.6682251701101038</v>
      </c>
      <c r="T33" s="189">
        <v>4.6674924434701071</v>
      </c>
      <c r="U33" s="188">
        <v>0.16223221293935641</v>
      </c>
      <c r="V33" s="185">
        <v>0.18274440002427367</v>
      </c>
      <c r="W33" s="185">
        <v>2.0512187084917262E-2</v>
      </c>
      <c r="X33" s="187">
        <v>31.008781868555758</v>
      </c>
      <c r="Y33" s="187">
        <v>20.530179489973033</v>
      </c>
      <c r="Z33" s="185">
        <v>18.128172693213887</v>
      </c>
      <c r="AA33" s="185">
        <v>2.4020067967591476</v>
      </c>
      <c r="AB33" s="187">
        <v>0.51693621265308765</v>
      </c>
      <c r="AC33" s="185">
        <v>0.39805193835695235</v>
      </c>
      <c r="AD33" s="185">
        <v>0.11888427429613534</v>
      </c>
      <c r="AE33" s="188">
        <v>9.9616661659296302</v>
      </c>
      <c r="AF33" s="185">
        <v>3.2759642074500577</v>
      </c>
      <c r="AG33" s="185">
        <v>1.7041211550831585</v>
      </c>
      <c r="AH33" s="185">
        <v>4.9815808033964153</v>
      </c>
      <c r="AI33" s="187">
        <v>100</v>
      </c>
      <c r="AJ33" s="204"/>
      <c r="AK33" s="203"/>
    </row>
    <row r="34" spans="2:37" s="102" customFormat="1" ht="15" customHeight="1">
      <c r="B34" s="98" t="s">
        <v>69</v>
      </c>
      <c r="C34" s="197">
        <v>50.743839005488333</v>
      </c>
      <c r="D34" s="197">
        <v>41.333278543009421</v>
      </c>
      <c r="E34" s="195">
        <v>9.4105604624789141</v>
      </c>
      <c r="F34" s="198">
        <v>7.2184327270880821</v>
      </c>
      <c r="G34" s="195">
        <v>2.1921277353908311</v>
      </c>
      <c r="H34" s="197">
        <v>4.6582883775645847</v>
      </c>
      <c r="I34" s="197">
        <v>5.2502519470585209</v>
      </c>
      <c r="J34" s="195">
        <v>0.59196356949393569</v>
      </c>
      <c r="K34" s="197">
        <v>-0.146720143654335</v>
      </c>
      <c r="L34" s="195">
        <v>0.2928714474441611</v>
      </c>
      <c r="M34" s="200">
        <v>0.4395915910984961</v>
      </c>
      <c r="N34" s="197">
        <v>4.7054405268417243</v>
      </c>
      <c r="O34" s="197">
        <v>0.7899789388835069</v>
      </c>
      <c r="P34" s="197">
        <v>0.92976181865709329</v>
      </c>
      <c r="Q34" s="195">
        <v>0.13978287977358639</v>
      </c>
      <c r="R34" s="195">
        <v>0.53859846828034852</v>
      </c>
      <c r="S34" s="195">
        <v>2.3334401180284559</v>
      </c>
      <c r="T34" s="200">
        <v>1.0434230016494137</v>
      </c>
      <c r="U34" s="198">
        <v>9.9567994377196045E-2</v>
      </c>
      <c r="V34" s="195">
        <v>0.11215709299904919</v>
      </c>
      <c r="W34" s="195">
        <v>1.2589098621853131E-2</v>
      </c>
      <c r="X34" s="197">
        <v>44.597872616947079</v>
      </c>
      <c r="Y34" s="197">
        <v>33.306649341702965</v>
      </c>
      <c r="Z34" s="195">
        <v>33.232400569410878</v>
      </c>
      <c r="AA34" s="195">
        <v>7.4248772292087706E-2</v>
      </c>
      <c r="AB34" s="197">
        <v>0.73338002559189241</v>
      </c>
      <c r="AC34" s="195">
        <v>0.7297051769514834</v>
      </c>
      <c r="AD34" s="195">
        <v>3.6748486404091321E-3</v>
      </c>
      <c r="AE34" s="198">
        <v>10.557843249652219</v>
      </c>
      <c r="AF34" s="195">
        <v>2.1394594874685327</v>
      </c>
      <c r="AG34" s="195">
        <v>3.2258216466926211</v>
      </c>
      <c r="AH34" s="195">
        <v>5.1925621154910653</v>
      </c>
      <c r="AI34" s="197">
        <v>100</v>
      </c>
      <c r="AJ34" s="208"/>
      <c r="AK34" s="207"/>
    </row>
    <row r="35" spans="2:37" s="102" customFormat="1" ht="15" customHeight="1">
      <c r="B35" s="99" t="s">
        <v>70</v>
      </c>
      <c r="C35" s="192">
        <v>50.569924647615196</v>
      </c>
      <c r="D35" s="192">
        <v>41.194413699817964</v>
      </c>
      <c r="E35" s="190">
        <v>9.3755109477972223</v>
      </c>
      <c r="F35" s="193">
        <v>7.1915477647252519</v>
      </c>
      <c r="G35" s="190">
        <v>2.1839631830719695</v>
      </c>
      <c r="H35" s="192">
        <v>10.231225693644582</v>
      </c>
      <c r="I35" s="192">
        <v>10.975888504599846</v>
      </c>
      <c r="J35" s="190">
        <v>0.74466281095526199</v>
      </c>
      <c r="K35" s="192">
        <v>-0.17764395631166691</v>
      </c>
      <c r="L35" s="190">
        <v>0.34095796375650567</v>
      </c>
      <c r="M35" s="194">
        <v>0.51860192006817252</v>
      </c>
      <c r="N35" s="192">
        <v>10.188829775024937</v>
      </c>
      <c r="O35" s="192">
        <v>1.1203457838905013</v>
      </c>
      <c r="P35" s="192">
        <v>1.3185854486538979</v>
      </c>
      <c r="Q35" s="190">
        <v>0.19823966476339683</v>
      </c>
      <c r="R35" s="190">
        <v>0.85841289426654199</v>
      </c>
      <c r="S35" s="190">
        <v>2.4285879281138993</v>
      </c>
      <c r="T35" s="194">
        <v>5.7814831687539936</v>
      </c>
      <c r="U35" s="193">
        <v>0.22003987493131338</v>
      </c>
      <c r="V35" s="190">
        <v>0.24786110105500603</v>
      </c>
      <c r="W35" s="190">
        <v>2.7821226123692675E-2</v>
      </c>
      <c r="X35" s="192">
        <v>39.198849658740222</v>
      </c>
      <c r="Y35" s="192">
        <v>27.361487836528021</v>
      </c>
      <c r="Z35" s="190">
        <v>26.944326415692437</v>
      </c>
      <c r="AA35" s="190">
        <v>0.41716142083558455</v>
      </c>
      <c r="AB35" s="192">
        <v>0.61228076602540449</v>
      </c>
      <c r="AC35" s="190">
        <v>0.59163389156722368</v>
      </c>
      <c r="AD35" s="190">
        <v>2.0646874458180822E-2</v>
      </c>
      <c r="AE35" s="193">
        <v>11.225081056186797</v>
      </c>
      <c r="AF35" s="190">
        <v>2.437429729439601</v>
      </c>
      <c r="AG35" s="190">
        <v>2.5861575047361689</v>
      </c>
      <c r="AH35" s="190">
        <v>6.2014938220110274</v>
      </c>
      <c r="AI35" s="192">
        <v>100</v>
      </c>
      <c r="AJ35" s="206"/>
      <c r="AK35" s="205"/>
    </row>
    <row r="36" spans="2:37" s="102" customFormat="1" ht="15" customHeight="1">
      <c r="B36" s="99" t="s">
        <v>71</v>
      </c>
      <c r="C36" s="192">
        <v>64.633419930369399</v>
      </c>
      <c r="D36" s="192">
        <v>52.65058582426829</v>
      </c>
      <c r="E36" s="190">
        <v>11.982834106101095</v>
      </c>
      <c r="F36" s="193">
        <v>9.1915122611052702</v>
      </c>
      <c r="G36" s="190">
        <v>2.7913218449958253</v>
      </c>
      <c r="H36" s="192">
        <v>5.0239344343227614</v>
      </c>
      <c r="I36" s="192">
        <v>5.766501250499612</v>
      </c>
      <c r="J36" s="190">
        <v>0.74256681617685016</v>
      </c>
      <c r="K36" s="192">
        <v>-0.21510301816561675</v>
      </c>
      <c r="L36" s="190">
        <v>0.31452572180504906</v>
      </c>
      <c r="M36" s="194">
        <v>0.52962873997066573</v>
      </c>
      <c r="N36" s="192">
        <v>5.1095625583087712</v>
      </c>
      <c r="O36" s="192">
        <v>1.1108963434611931</v>
      </c>
      <c r="P36" s="192">
        <v>1.3074639763127969</v>
      </c>
      <c r="Q36" s="190">
        <v>0.19656763285160378</v>
      </c>
      <c r="R36" s="190">
        <v>0.33630747319051291</v>
      </c>
      <c r="S36" s="190">
        <v>2.8195168732864024</v>
      </c>
      <c r="T36" s="194">
        <v>0.84284186837066299</v>
      </c>
      <c r="U36" s="193">
        <v>0.12947489417960792</v>
      </c>
      <c r="V36" s="190">
        <v>0.14584533753418844</v>
      </c>
      <c r="W36" s="190">
        <v>1.637044335458054E-2</v>
      </c>
      <c r="X36" s="192">
        <v>30.342645635307846</v>
      </c>
      <c r="Y36" s="192">
        <v>21.433839584465666</v>
      </c>
      <c r="Z36" s="190">
        <v>19.609073541671211</v>
      </c>
      <c r="AA36" s="190">
        <v>1.8247660427944556</v>
      </c>
      <c r="AB36" s="192">
        <v>0.52088350667469308</v>
      </c>
      <c r="AC36" s="190">
        <v>0.43056903002519087</v>
      </c>
      <c r="AD36" s="190">
        <v>9.0314476649502165E-2</v>
      </c>
      <c r="AE36" s="193">
        <v>8.3879225441674894</v>
      </c>
      <c r="AF36" s="190">
        <v>1.2624130731345409</v>
      </c>
      <c r="AG36" s="190">
        <v>1.948055936563571</v>
      </c>
      <c r="AH36" s="190">
        <v>5.1774535344693771</v>
      </c>
      <c r="AI36" s="192">
        <v>100</v>
      </c>
      <c r="AJ36" s="206"/>
      <c r="AK36" s="205"/>
    </row>
    <row r="37" spans="2:37" s="102" customFormat="1" ht="15" customHeight="1">
      <c r="B37" s="99" t="s">
        <v>72</v>
      </c>
      <c r="C37" s="192">
        <v>55.376534669922904</v>
      </c>
      <c r="D37" s="192">
        <v>45.104691208999157</v>
      </c>
      <c r="E37" s="190">
        <v>10.271843460923753</v>
      </c>
      <c r="F37" s="193">
        <v>7.8790855551579098</v>
      </c>
      <c r="G37" s="190">
        <v>2.392757905765845</v>
      </c>
      <c r="H37" s="192">
        <v>7.3949112459862825</v>
      </c>
      <c r="I37" s="192">
        <v>7.7320605564577285</v>
      </c>
      <c r="J37" s="190">
        <v>0.33714931047144581</v>
      </c>
      <c r="K37" s="192">
        <v>-7.6437662206440493E-2</v>
      </c>
      <c r="L37" s="190">
        <v>0.11935632095824468</v>
      </c>
      <c r="M37" s="194">
        <v>0.19579398316468519</v>
      </c>
      <c r="N37" s="192">
        <v>7.417156346381061</v>
      </c>
      <c r="O37" s="192">
        <v>0.76014194873246488</v>
      </c>
      <c r="P37" s="192">
        <v>0.89464532015234355</v>
      </c>
      <c r="Q37" s="190">
        <v>0.13450337141987853</v>
      </c>
      <c r="R37" s="190">
        <v>0.20845445904992094</v>
      </c>
      <c r="S37" s="190">
        <v>2.4926644348597975</v>
      </c>
      <c r="T37" s="194">
        <v>3.9558955037388785</v>
      </c>
      <c r="U37" s="193">
        <v>5.4192561811660905E-2</v>
      </c>
      <c r="V37" s="190">
        <v>6.1044517698543008E-2</v>
      </c>
      <c r="W37" s="190">
        <v>6.8519558868820867E-3</v>
      </c>
      <c r="X37" s="192">
        <v>37.228554084090817</v>
      </c>
      <c r="Y37" s="192">
        <v>27.820954155242827</v>
      </c>
      <c r="Z37" s="190">
        <v>26.307016238575002</v>
      </c>
      <c r="AA37" s="190">
        <v>1.5139379166678282</v>
      </c>
      <c r="AB37" s="192">
        <v>0.65257049592519467</v>
      </c>
      <c r="AC37" s="190">
        <v>0.57764006242463328</v>
      </c>
      <c r="AD37" s="190">
        <v>7.4930433500561389E-2</v>
      </c>
      <c r="AE37" s="193">
        <v>8.7550294329227878</v>
      </c>
      <c r="AF37" s="190">
        <v>0.54747845640715898</v>
      </c>
      <c r="AG37" s="190">
        <v>2.6524071691561466</v>
      </c>
      <c r="AH37" s="190">
        <v>5.5551438073594817</v>
      </c>
      <c r="AI37" s="192">
        <v>100</v>
      </c>
      <c r="AJ37" s="206"/>
      <c r="AK37" s="205"/>
    </row>
    <row r="38" spans="2:37" s="102" customFormat="1" ht="15" customHeight="1">
      <c r="B38" s="100" t="s">
        <v>73</v>
      </c>
      <c r="C38" s="187">
        <v>58.849889392587286</v>
      </c>
      <c r="D38" s="187">
        <v>47.93502232169012</v>
      </c>
      <c r="E38" s="185">
        <v>10.914867070897166</v>
      </c>
      <c r="F38" s="188">
        <v>8.3723210738105038</v>
      </c>
      <c r="G38" s="185">
        <v>2.5425459970866608</v>
      </c>
      <c r="H38" s="187">
        <v>4.6651274082806848</v>
      </c>
      <c r="I38" s="187">
        <v>5.160160250119147</v>
      </c>
      <c r="J38" s="185">
        <v>0.49503284183846258</v>
      </c>
      <c r="K38" s="187">
        <v>-0.11521030508831161</v>
      </c>
      <c r="L38" s="185">
        <v>0.20707983268440025</v>
      </c>
      <c r="M38" s="189">
        <v>0.32229013777271187</v>
      </c>
      <c r="N38" s="187">
        <v>4.7009470598854923</v>
      </c>
      <c r="O38" s="187">
        <v>0.91952135569976678</v>
      </c>
      <c r="P38" s="187">
        <v>1.0822261276708833</v>
      </c>
      <c r="Q38" s="185">
        <v>0.16270477197111663</v>
      </c>
      <c r="R38" s="185">
        <v>0.47074415131030856</v>
      </c>
      <c r="S38" s="185">
        <v>2.3448502884097016</v>
      </c>
      <c r="T38" s="189">
        <v>0.96583126446571477</v>
      </c>
      <c r="U38" s="188">
        <v>7.9390653483504603E-2</v>
      </c>
      <c r="V38" s="185">
        <v>8.9428585578138736E-2</v>
      </c>
      <c r="W38" s="185">
        <v>1.0037932094634135E-2</v>
      </c>
      <c r="X38" s="187">
        <v>36.484983199132031</v>
      </c>
      <c r="Y38" s="187">
        <v>27.228044303937519</v>
      </c>
      <c r="Z38" s="185">
        <v>26.131868958603139</v>
      </c>
      <c r="AA38" s="185">
        <v>1.0961753453343792</v>
      </c>
      <c r="AB38" s="187">
        <v>0.62804804689776972</v>
      </c>
      <c r="AC38" s="185">
        <v>0.5737942410354292</v>
      </c>
      <c r="AD38" s="185">
        <v>5.4253805862340528E-2</v>
      </c>
      <c r="AE38" s="188">
        <v>8.628890848296745</v>
      </c>
      <c r="AF38" s="185">
        <v>0.89118377960063</v>
      </c>
      <c r="AG38" s="185">
        <v>2.6056335317665997</v>
      </c>
      <c r="AH38" s="185">
        <v>5.1320735369295152</v>
      </c>
      <c r="AI38" s="187">
        <v>100</v>
      </c>
      <c r="AJ38" s="204"/>
      <c r="AK38" s="203"/>
    </row>
    <row r="39" spans="2:37" s="102" customFormat="1" ht="15" customHeight="1">
      <c r="B39" s="98" t="s">
        <v>74</v>
      </c>
      <c r="C39" s="197">
        <v>57.212807449377635</v>
      </c>
      <c r="D39" s="197">
        <v>46.598906964107783</v>
      </c>
      <c r="E39" s="195">
        <v>10.613900485269854</v>
      </c>
      <c r="F39" s="198">
        <v>8.141462661060892</v>
      </c>
      <c r="G39" s="195">
        <v>2.4724378242089622</v>
      </c>
      <c r="H39" s="197">
        <v>8.512097857914668</v>
      </c>
      <c r="I39" s="197">
        <v>9.1301061071302279</v>
      </c>
      <c r="J39" s="195">
        <v>0.61800824921555997</v>
      </c>
      <c r="K39" s="197">
        <v>-0.16086018249001341</v>
      </c>
      <c r="L39" s="195">
        <v>0.25677975689142335</v>
      </c>
      <c r="M39" s="200">
        <v>0.41763993938143673</v>
      </c>
      <c r="N39" s="197">
        <v>8.5590409132296852</v>
      </c>
      <c r="O39" s="197">
        <v>1.0509755682965705</v>
      </c>
      <c r="P39" s="197">
        <v>1.2369405153061765</v>
      </c>
      <c r="Q39" s="195">
        <v>0.18596494700960609</v>
      </c>
      <c r="R39" s="195">
        <v>0.438420056841962</v>
      </c>
      <c r="S39" s="195">
        <v>2.7320808126209473</v>
      </c>
      <c r="T39" s="200">
        <v>4.3375644754702041</v>
      </c>
      <c r="U39" s="198">
        <v>0.11391712717499768</v>
      </c>
      <c r="V39" s="195">
        <v>0.12832048999951473</v>
      </c>
      <c r="W39" s="195">
        <v>1.4403362824517074E-2</v>
      </c>
      <c r="X39" s="197">
        <v>34.275094692707704</v>
      </c>
      <c r="Y39" s="197">
        <v>23.70662982759244</v>
      </c>
      <c r="Z39" s="195">
        <v>19.947801862018064</v>
      </c>
      <c r="AA39" s="195">
        <v>3.7588279655743775</v>
      </c>
      <c r="AB39" s="197">
        <v>0.62404511944952878</v>
      </c>
      <c r="AC39" s="195">
        <v>0.43800670544743198</v>
      </c>
      <c r="AD39" s="195">
        <v>0.18603841400209681</v>
      </c>
      <c r="AE39" s="198">
        <v>9.9444197456657299</v>
      </c>
      <c r="AF39" s="195">
        <v>1.8769233198755311</v>
      </c>
      <c r="AG39" s="195">
        <v>1.9971391052823486</v>
      </c>
      <c r="AH39" s="195">
        <v>6.0703573205078509</v>
      </c>
      <c r="AI39" s="197">
        <v>100</v>
      </c>
      <c r="AJ39" s="208"/>
      <c r="AK39" s="207"/>
    </row>
    <row r="40" spans="2:37" s="102" customFormat="1" ht="15" customHeight="1">
      <c r="B40" s="99" t="s">
        <v>75</v>
      </c>
      <c r="C40" s="192">
        <v>59.339813344396283</v>
      </c>
      <c r="D40" s="192">
        <v>48.363321103012488</v>
      </c>
      <c r="E40" s="190">
        <v>10.976492241383804</v>
      </c>
      <c r="F40" s="193">
        <v>8.4195910689640101</v>
      </c>
      <c r="G40" s="190">
        <v>2.5569011724197956</v>
      </c>
      <c r="H40" s="192">
        <v>8.0059341567692677</v>
      </c>
      <c r="I40" s="192">
        <v>8.8605036825556809</v>
      </c>
      <c r="J40" s="190">
        <v>0.85456952578641354</v>
      </c>
      <c r="K40" s="192">
        <v>-0.24060701033540116</v>
      </c>
      <c r="L40" s="190">
        <v>0.36082911880262197</v>
      </c>
      <c r="M40" s="194">
        <v>0.60143612913802313</v>
      </c>
      <c r="N40" s="192">
        <v>8.0820768074725287</v>
      </c>
      <c r="O40" s="192">
        <v>1.3130571046466257</v>
      </c>
      <c r="P40" s="192">
        <v>1.5453960878277186</v>
      </c>
      <c r="Q40" s="190">
        <v>0.23233898318109295</v>
      </c>
      <c r="R40" s="190">
        <v>0.8822256407525777</v>
      </c>
      <c r="S40" s="190">
        <v>2.9780972629001932</v>
      </c>
      <c r="T40" s="194">
        <v>2.9086967991731321</v>
      </c>
      <c r="U40" s="193">
        <v>0.16446435963214212</v>
      </c>
      <c r="V40" s="190">
        <v>0.18525877309943953</v>
      </c>
      <c r="W40" s="190">
        <v>2.0794413467297403E-2</v>
      </c>
      <c r="X40" s="192">
        <v>32.654252498834445</v>
      </c>
      <c r="Y40" s="192">
        <v>20.674133946510207</v>
      </c>
      <c r="Z40" s="190">
        <v>19.552233032468916</v>
      </c>
      <c r="AA40" s="190">
        <v>1.1219009140412903</v>
      </c>
      <c r="AB40" s="192">
        <v>0.484848006631935</v>
      </c>
      <c r="AC40" s="190">
        <v>0.4293209464346347</v>
      </c>
      <c r="AD40" s="190">
        <v>5.5527060197300332E-2</v>
      </c>
      <c r="AE40" s="193">
        <v>11.495270545692307</v>
      </c>
      <c r="AF40" s="190">
        <v>5.1918145188080844</v>
      </c>
      <c r="AG40" s="190">
        <v>1.710948420476895</v>
      </c>
      <c r="AH40" s="190">
        <v>4.5925076064073274</v>
      </c>
      <c r="AI40" s="192">
        <v>100</v>
      </c>
      <c r="AJ40" s="206"/>
      <c r="AK40" s="205"/>
    </row>
    <row r="41" spans="2:37" s="102" customFormat="1" ht="15" customHeight="1">
      <c r="B41" s="99" t="s">
        <v>76</v>
      </c>
      <c r="C41" s="192">
        <v>63.282921261356641</v>
      </c>
      <c r="D41" s="192">
        <v>51.545115837797731</v>
      </c>
      <c r="E41" s="190">
        <v>11.737805423558916</v>
      </c>
      <c r="F41" s="193">
        <v>9.003561387383149</v>
      </c>
      <c r="G41" s="190">
        <v>2.7342440361757654</v>
      </c>
      <c r="H41" s="192">
        <v>9.9205642523865247</v>
      </c>
      <c r="I41" s="192">
        <v>10.533446055768653</v>
      </c>
      <c r="J41" s="190">
        <v>0.61288180338212772</v>
      </c>
      <c r="K41" s="192">
        <v>-0.15469525154770292</v>
      </c>
      <c r="L41" s="190">
        <v>0.24250634608569832</v>
      </c>
      <c r="M41" s="194">
        <v>0.39720159763340124</v>
      </c>
      <c r="N41" s="192">
        <v>9.9172620853667368</v>
      </c>
      <c r="O41" s="192">
        <v>1.106012462665952</v>
      </c>
      <c r="P41" s="192">
        <v>1.3017159168813575</v>
      </c>
      <c r="Q41" s="190">
        <v>0.1957034542154055</v>
      </c>
      <c r="R41" s="190">
        <v>1.4936473978736275</v>
      </c>
      <c r="S41" s="190">
        <v>2.9739693743960918</v>
      </c>
      <c r="T41" s="194">
        <v>4.3436328504310673</v>
      </c>
      <c r="U41" s="193">
        <v>0.15799741856748956</v>
      </c>
      <c r="V41" s="190">
        <v>0.17797417010081037</v>
      </c>
      <c r="W41" s="190">
        <v>1.9976751533320864E-2</v>
      </c>
      <c r="X41" s="192">
        <v>26.796514486256847</v>
      </c>
      <c r="Y41" s="192">
        <v>15.355178871497428</v>
      </c>
      <c r="Z41" s="190">
        <v>14.581970382943684</v>
      </c>
      <c r="AA41" s="190">
        <v>0.77320848855374247</v>
      </c>
      <c r="AB41" s="192">
        <v>0.35845466683683913</v>
      </c>
      <c r="AC41" s="190">
        <v>0.32018569517308387</v>
      </c>
      <c r="AD41" s="190">
        <v>3.8268971663755251E-2</v>
      </c>
      <c r="AE41" s="193">
        <v>11.082880947922581</v>
      </c>
      <c r="AF41" s="190">
        <v>3.4410114095743274</v>
      </c>
      <c r="AG41" s="190">
        <v>1.2978763686237014</v>
      </c>
      <c r="AH41" s="190">
        <v>6.3439931697245528</v>
      </c>
      <c r="AI41" s="192">
        <v>100</v>
      </c>
      <c r="AJ41" s="206"/>
      <c r="AK41" s="205"/>
    </row>
    <row r="42" spans="2:37" s="102" customFormat="1" ht="15" customHeight="1">
      <c r="B42" s="99" t="s">
        <v>77</v>
      </c>
      <c r="C42" s="192">
        <v>63.621929942485956</v>
      </c>
      <c r="D42" s="192">
        <v>51.833705192849024</v>
      </c>
      <c r="E42" s="190">
        <v>11.788224749636946</v>
      </c>
      <c r="F42" s="193">
        <v>9.0422358653688644</v>
      </c>
      <c r="G42" s="190">
        <v>2.7459888842680806</v>
      </c>
      <c r="H42" s="192">
        <v>5.8780385283917633</v>
      </c>
      <c r="I42" s="192">
        <v>6.6406075242747136</v>
      </c>
      <c r="J42" s="190">
        <v>0.76256899588295002</v>
      </c>
      <c r="K42" s="192">
        <v>-0.22859925568619882</v>
      </c>
      <c r="L42" s="190">
        <v>0.28892504599647578</v>
      </c>
      <c r="M42" s="194">
        <v>0.5175243016826746</v>
      </c>
      <c r="N42" s="192">
        <v>5.9108153397981509</v>
      </c>
      <c r="O42" s="192">
        <v>1.2449369200350524</v>
      </c>
      <c r="P42" s="192">
        <v>1.4652223722838249</v>
      </c>
      <c r="Q42" s="190">
        <v>0.22028545224877247</v>
      </c>
      <c r="R42" s="190">
        <v>0.90964503339019531</v>
      </c>
      <c r="S42" s="190">
        <v>2.8447472885464902</v>
      </c>
      <c r="T42" s="194">
        <v>0.91148609782641354</v>
      </c>
      <c r="U42" s="193">
        <v>0.19582244427981127</v>
      </c>
      <c r="V42" s="190">
        <v>0.22058168623131422</v>
      </c>
      <c r="W42" s="190">
        <v>2.4759241951502965E-2</v>
      </c>
      <c r="X42" s="192">
        <v>30.500031529122268</v>
      </c>
      <c r="Y42" s="192">
        <v>20.733146677330396</v>
      </c>
      <c r="Z42" s="190">
        <v>19.419558496737523</v>
      </c>
      <c r="AA42" s="190">
        <v>1.3135881805928744</v>
      </c>
      <c r="AB42" s="192">
        <v>0.4914221042747936</v>
      </c>
      <c r="AC42" s="190">
        <v>0.42640772638690971</v>
      </c>
      <c r="AD42" s="190">
        <v>6.5014377887883834E-2</v>
      </c>
      <c r="AE42" s="193">
        <v>9.2754627475170803</v>
      </c>
      <c r="AF42" s="190">
        <v>1.6237508803858651</v>
      </c>
      <c r="AG42" s="190">
        <v>1.8965377938319088</v>
      </c>
      <c r="AH42" s="190">
        <v>5.7551740732993073</v>
      </c>
      <c r="AI42" s="192">
        <v>100</v>
      </c>
      <c r="AJ42" s="206"/>
      <c r="AK42" s="205"/>
    </row>
    <row r="43" spans="2:37" s="102" customFormat="1" ht="15" customHeight="1">
      <c r="B43" s="100" t="s">
        <v>78</v>
      </c>
      <c r="C43" s="187">
        <v>67.133550542806717</v>
      </c>
      <c r="D43" s="187">
        <v>54.679894800932296</v>
      </c>
      <c r="E43" s="185">
        <v>12.453655741874432</v>
      </c>
      <c r="F43" s="188">
        <v>9.5526591149869287</v>
      </c>
      <c r="G43" s="185">
        <v>2.9009966268875025</v>
      </c>
      <c r="H43" s="187">
        <v>5.308200471455458</v>
      </c>
      <c r="I43" s="187">
        <v>6.000381229545436</v>
      </c>
      <c r="J43" s="185">
        <v>0.69218075808997814</v>
      </c>
      <c r="K43" s="187">
        <v>-0.16171407938132143</v>
      </c>
      <c r="L43" s="185">
        <v>0.25346461212609905</v>
      </c>
      <c r="M43" s="189">
        <v>0.41517869150742048</v>
      </c>
      <c r="N43" s="187">
        <v>5.3096164193184716</v>
      </c>
      <c r="O43" s="187">
        <v>1.4509272129349107</v>
      </c>
      <c r="P43" s="187">
        <v>1.707661632275947</v>
      </c>
      <c r="Q43" s="185">
        <v>0.25673441934103669</v>
      </c>
      <c r="R43" s="185">
        <v>0.40022427618622419</v>
      </c>
      <c r="S43" s="185">
        <v>2.9861323610203958</v>
      </c>
      <c r="T43" s="189">
        <v>0.47233256917694133</v>
      </c>
      <c r="U43" s="188">
        <v>0.16029813151830741</v>
      </c>
      <c r="V43" s="185">
        <v>0.18056577875982838</v>
      </c>
      <c r="W43" s="185">
        <v>2.0267647241520994E-2</v>
      </c>
      <c r="X43" s="187">
        <v>27.558248985737809</v>
      </c>
      <c r="Y43" s="187">
        <v>16.530474319972079</v>
      </c>
      <c r="Z43" s="185">
        <v>15.567451306450824</v>
      </c>
      <c r="AA43" s="185">
        <v>0.96302301352124975</v>
      </c>
      <c r="AB43" s="187">
        <v>0.38948813354418765</v>
      </c>
      <c r="AC43" s="185">
        <v>0.34182453315495398</v>
      </c>
      <c r="AD43" s="185">
        <v>4.7663600389233618E-2</v>
      </c>
      <c r="AE43" s="188">
        <v>10.638286532221546</v>
      </c>
      <c r="AF43" s="185">
        <v>1.453685830509762</v>
      </c>
      <c r="AG43" s="185">
        <v>1.5098098883128037</v>
      </c>
      <c r="AH43" s="185">
        <v>7.6747908133989799</v>
      </c>
      <c r="AI43" s="187">
        <v>100</v>
      </c>
      <c r="AJ43" s="204"/>
      <c r="AK43" s="203"/>
    </row>
    <row r="44" spans="2:37" s="102" customFormat="1" ht="15" customHeight="1">
      <c r="B44" s="98" t="s">
        <v>79</v>
      </c>
      <c r="C44" s="197">
        <v>58.13270653139211</v>
      </c>
      <c r="D44" s="197">
        <v>47.358597870114465</v>
      </c>
      <c r="E44" s="195">
        <v>10.774108661277646</v>
      </c>
      <c r="F44" s="198">
        <v>8.2643514034958052</v>
      </c>
      <c r="G44" s="195">
        <v>2.5097572577818426</v>
      </c>
      <c r="H44" s="197">
        <v>7.7101605981820827</v>
      </c>
      <c r="I44" s="197">
        <v>8.2137486750553954</v>
      </c>
      <c r="J44" s="195">
        <v>0.50358807687331197</v>
      </c>
      <c r="K44" s="197">
        <v>-0.1311604559239129</v>
      </c>
      <c r="L44" s="195">
        <v>0.18211299849520593</v>
      </c>
      <c r="M44" s="200">
        <v>0.3132734544191188</v>
      </c>
      <c r="N44" s="197">
        <v>7.7330402281409318</v>
      </c>
      <c r="O44" s="197">
        <v>0.9981848963140949</v>
      </c>
      <c r="P44" s="197">
        <v>1.1748087940986134</v>
      </c>
      <c r="Q44" s="195">
        <v>0.17662389778451856</v>
      </c>
      <c r="R44" s="195">
        <v>7.4730062551903134E-2</v>
      </c>
      <c r="S44" s="195">
        <v>2.6974303491590095</v>
      </c>
      <c r="T44" s="200">
        <v>3.9626949201159238</v>
      </c>
      <c r="U44" s="198">
        <v>0.10828082596506347</v>
      </c>
      <c r="V44" s="195">
        <v>0.12197155063473807</v>
      </c>
      <c r="W44" s="195">
        <v>1.3690724669674595E-2</v>
      </c>
      <c r="X44" s="197">
        <v>34.157132870425812</v>
      </c>
      <c r="Y44" s="197">
        <v>21.698866573925553</v>
      </c>
      <c r="Z44" s="195">
        <v>21.151552987028886</v>
      </c>
      <c r="AA44" s="195">
        <v>0.54731358689666432</v>
      </c>
      <c r="AB44" s="197">
        <v>0.49152683306017442</v>
      </c>
      <c r="AC44" s="195">
        <v>0.46443824252062443</v>
      </c>
      <c r="AD44" s="195">
        <v>2.7088590539550039E-2</v>
      </c>
      <c r="AE44" s="198">
        <v>11.966739463440081</v>
      </c>
      <c r="AF44" s="195">
        <v>5.5870986190011198</v>
      </c>
      <c r="AG44" s="195">
        <v>1.8357993191851638</v>
      </c>
      <c r="AH44" s="195">
        <v>4.5438415252537965</v>
      </c>
      <c r="AI44" s="197">
        <v>100</v>
      </c>
      <c r="AJ44" s="208"/>
      <c r="AK44" s="207"/>
    </row>
    <row r="45" spans="2:37" s="102" customFormat="1" ht="15" customHeight="1">
      <c r="B45" s="99" t="s">
        <v>80</v>
      </c>
      <c r="C45" s="192">
        <v>55.029314319351371</v>
      </c>
      <c r="D45" s="192">
        <v>44.840045763561285</v>
      </c>
      <c r="E45" s="190">
        <v>10.189268555790081</v>
      </c>
      <c r="F45" s="193">
        <v>7.8157459272973089</v>
      </c>
      <c r="G45" s="190">
        <v>2.3735226284927728</v>
      </c>
      <c r="H45" s="192">
        <v>19.352074549012894</v>
      </c>
      <c r="I45" s="192">
        <v>20.0611471550334</v>
      </c>
      <c r="J45" s="190">
        <v>0.70907260602050592</v>
      </c>
      <c r="K45" s="192">
        <v>-0.21838775736854585</v>
      </c>
      <c r="L45" s="190">
        <v>0.2933444452091824</v>
      </c>
      <c r="M45" s="194">
        <v>0.51173220257772822</v>
      </c>
      <c r="N45" s="192">
        <v>19.491949775192147</v>
      </c>
      <c r="O45" s="192">
        <v>1.0591620165130278</v>
      </c>
      <c r="P45" s="192">
        <v>1.2465755151871012</v>
      </c>
      <c r="Q45" s="190">
        <v>0.18741349867407328</v>
      </c>
      <c r="R45" s="190">
        <v>8.9449298760065012</v>
      </c>
      <c r="S45" s="190">
        <v>2.7421334191404543</v>
      </c>
      <c r="T45" s="194">
        <v>6.7457244635321629</v>
      </c>
      <c r="U45" s="193">
        <v>7.8512531189291815E-2</v>
      </c>
      <c r="V45" s="190">
        <v>8.8439435957996165E-2</v>
      </c>
      <c r="W45" s="190">
        <v>9.92690476870434E-3</v>
      </c>
      <c r="X45" s="192">
        <v>25.618611131635738</v>
      </c>
      <c r="Y45" s="192">
        <v>16.736833799219983</v>
      </c>
      <c r="Z45" s="190">
        <v>14.76732958690064</v>
      </c>
      <c r="AA45" s="190">
        <v>1.969504212319342</v>
      </c>
      <c r="AB45" s="192">
        <v>0.42173385477879183</v>
      </c>
      <c r="AC45" s="190">
        <v>0.32425574634018178</v>
      </c>
      <c r="AD45" s="190">
        <v>9.7478108438610045E-2</v>
      </c>
      <c r="AE45" s="193">
        <v>8.4600434776369671</v>
      </c>
      <c r="AF45" s="190">
        <v>2.6613584327346413</v>
      </c>
      <c r="AG45" s="190">
        <v>1.3889046815819861</v>
      </c>
      <c r="AH45" s="190">
        <v>4.4097803633203414</v>
      </c>
      <c r="AI45" s="192">
        <v>100</v>
      </c>
      <c r="AJ45" s="206"/>
      <c r="AK45" s="205"/>
    </row>
    <row r="46" spans="2:37" s="102" customFormat="1" ht="15" customHeight="1">
      <c r="B46" s="99" t="s">
        <v>81</v>
      </c>
      <c r="C46" s="192">
        <v>64.130540100667318</v>
      </c>
      <c r="D46" s="192">
        <v>52.241534224400908</v>
      </c>
      <c r="E46" s="190">
        <v>11.889005876266411</v>
      </c>
      <c r="F46" s="193">
        <v>9.1195406960041403</v>
      </c>
      <c r="G46" s="190">
        <v>2.7694651802622721</v>
      </c>
      <c r="H46" s="192">
        <v>8.7723873849305765</v>
      </c>
      <c r="I46" s="192">
        <v>9.4763682812936789</v>
      </c>
      <c r="J46" s="190">
        <v>0.70398089636310179</v>
      </c>
      <c r="K46" s="192">
        <v>-0.17342897866200549</v>
      </c>
      <c r="L46" s="190">
        <v>0.2782313474859871</v>
      </c>
      <c r="M46" s="194">
        <v>0.45166032614799262</v>
      </c>
      <c r="N46" s="192">
        <v>8.8845398528849842</v>
      </c>
      <c r="O46" s="192">
        <v>1.382196959009655</v>
      </c>
      <c r="P46" s="192">
        <v>1.6267698986600809</v>
      </c>
      <c r="Q46" s="190">
        <v>0.24457293965042581</v>
      </c>
      <c r="R46" s="190">
        <v>0.226570411994786</v>
      </c>
      <c r="S46" s="190">
        <v>3.1309029010197778</v>
      </c>
      <c r="T46" s="194">
        <v>4.1448695808607656</v>
      </c>
      <c r="U46" s="193">
        <v>6.1276510707597452E-2</v>
      </c>
      <c r="V46" s="190">
        <v>6.9024141272280792E-2</v>
      </c>
      <c r="W46" s="190">
        <v>7.7476305646833462E-3</v>
      </c>
      <c r="X46" s="192">
        <v>27.097072514402111</v>
      </c>
      <c r="Y46" s="192">
        <v>16.588596025979399</v>
      </c>
      <c r="Z46" s="190">
        <v>15.368986449614574</v>
      </c>
      <c r="AA46" s="190">
        <v>1.2196095763648236</v>
      </c>
      <c r="AB46" s="192">
        <v>0.39782973903041496</v>
      </c>
      <c r="AC46" s="190">
        <v>0.3374667127449037</v>
      </c>
      <c r="AD46" s="190">
        <v>6.0363026285511254E-2</v>
      </c>
      <c r="AE46" s="193">
        <v>10.110646749392298</v>
      </c>
      <c r="AF46" s="190">
        <v>3.2714050506167887</v>
      </c>
      <c r="AG46" s="190">
        <v>1.3973978669017211</v>
      </c>
      <c r="AH46" s="190">
        <v>5.441843831873789</v>
      </c>
      <c r="AI46" s="192">
        <v>100</v>
      </c>
      <c r="AJ46" s="206"/>
      <c r="AK46" s="205"/>
    </row>
    <row r="47" spans="2:37" s="102" customFormat="1" ht="15" customHeight="1">
      <c r="B47" s="99" t="s">
        <v>82</v>
      </c>
      <c r="C47" s="192">
        <v>58.090541521096519</v>
      </c>
      <c r="D47" s="192">
        <v>47.313458076207276</v>
      </c>
      <c r="E47" s="190">
        <v>10.777083444889247</v>
      </c>
      <c r="F47" s="193">
        <v>8.2666332309665034</v>
      </c>
      <c r="G47" s="190">
        <v>2.5104502139227414</v>
      </c>
      <c r="H47" s="192">
        <v>6.3975030495629497</v>
      </c>
      <c r="I47" s="192">
        <v>7.5083889814348321</v>
      </c>
      <c r="J47" s="190">
        <v>1.1108859318718824</v>
      </c>
      <c r="K47" s="192">
        <v>-0.34058966625766679</v>
      </c>
      <c r="L47" s="190">
        <v>0.51782396506277217</v>
      </c>
      <c r="M47" s="194">
        <v>0.85841363132043891</v>
      </c>
      <c r="N47" s="192">
        <v>6.583698346086166</v>
      </c>
      <c r="O47" s="192">
        <v>1.3165165129552472</v>
      </c>
      <c r="P47" s="192">
        <v>1.549467621386635</v>
      </c>
      <c r="Q47" s="190">
        <v>0.23295110843138786</v>
      </c>
      <c r="R47" s="190">
        <v>1.4703333960831422</v>
      </c>
      <c r="S47" s="190">
        <v>2.6210656204439773</v>
      </c>
      <c r="T47" s="194">
        <v>1.1757828166037976</v>
      </c>
      <c r="U47" s="193">
        <v>0.15439436973445161</v>
      </c>
      <c r="V47" s="190">
        <v>0.17391556185450729</v>
      </c>
      <c r="W47" s="190">
        <v>1.9521192120055673E-2</v>
      </c>
      <c r="X47" s="192">
        <v>35.511955429340517</v>
      </c>
      <c r="Y47" s="192">
        <v>24.168894519547251</v>
      </c>
      <c r="Z47" s="190">
        <v>24.144090714628053</v>
      </c>
      <c r="AA47" s="190">
        <v>2.4803804919199458E-2</v>
      </c>
      <c r="AB47" s="192">
        <v>0.5313749494436607</v>
      </c>
      <c r="AC47" s="190">
        <v>0.53014731663613468</v>
      </c>
      <c r="AD47" s="190">
        <v>1.2276328075259886E-3</v>
      </c>
      <c r="AE47" s="193">
        <v>10.811685960349603</v>
      </c>
      <c r="AF47" s="190">
        <v>3.7933435419348189</v>
      </c>
      <c r="AG47" s="190">
        <v>2.2210899869302252</v>
      </c>
      <c r="AH47" s="190">
        <v>4.7972524314845586</v>
      </c>
      <c r="AI47" s="192">
        <v>100</v>
      </c>
      <c r="AJ47" s="206"/>
      <c r="AK47" s="205"/>
    </row>
    <row r="48" spans="2:37" s="102" customFormat="1" ht="15" customHeight="1">
      <c r="B48" s="100" t="s">
        <v>83</v>
      </c>
      <c r="C48" s="187">
        <v>66.725515099355775</v>
      </c>
      <c r="D48" s="187">
        <v>54.352709598594053</v>
      </c>
      <c r="E48" s="185">
        <v>12.372805500761716</v>
      </c>
      <c r="F48" s="188">
        <v>9.4906424020857258</v>
      </c>
      <c r="G48" s="185">
        <v>2.8821630986759925</v>
      </c>
      <c r="H48" s="187">
        <v>5.8005948509092038</v>
      </c>
      <c r="I48" s="187">
        <v>6.4843619456346353</v>
      </c>
      <c r="J48" s="185">
        <v>0.68376709472543085</v>
      </c>
      <c r="K48" s="187">
        <v>-0.17628070499469323</v>
      </c>
      <c r="L48" s="185">
        <v>0.275665724032568</v>
      </c>
      <c r="M48" s="189">
        <v>0.45194642902726123</v>
      </c>
      <c r="N48" s="187">
        <v>5.8446133678636629</v>
      </c>
      <c r="O48" s="187">
        <v>1.2156190786276095</v>
      </c>
      <c r="P48" s="187">
        <v>1.4307168833341961</v>
      </c>
      <c r="Q48" s="185">
        <v>0.21509780470658654</v>
      </c>
      <c r="R48" s="185">
        <v>0.59383555543597322</v>
      </c>
      <c r="S48" s="185">
        <v>3.2710427536326443</v>
      </c>
      <c r="T48" s="189">
        <v>0.76411598016743654</v>
      </c>
      <c r="U48" s="188">
        <v>0.13226218804023279</v>
      </c>
      <c r="V48" s="185">
        <v>0.14898504903181586</v>
      </c>
      <c r="W48" s="185">
        <v>1.6722860991583075E-2</v>
      </c>
      <c r="X48" s="187">
        <v>27.473890049735012</v>
      </c>
      <c r="Y48" s="187">
        <v>16.213227521452378</v>
      </c>
      <c r="Z48" s="185">
        <v>16.181674131542422</v>
      </c>
      <c r="AA48" s="185">
        <v>3.1553389909954765E-2</v>
      </c>
      <c r="AB48" s="187">
        <v>0.35687311341172256</v>
      </c>
      <c r="AC48" s="185">
        <v>0.35531141847143799</v>
      </c>
      <c r="AD48" s="185">
        <v>1.5616949402845963E-3</v>
      </c>
      <c r="AE48" s="188">
        <v>10.903789414870907</v>
      </c>
      <c r="AF48" s="185">
        <v>3.9550336483833548</v>
      </c>
      <c r="AG48" s="185">
        <v>1.4121190747425827</v>
      </c>
      <c r="AH48" s="185">
        <v>5.5366366917449703</v>
      </c>
      <c r="AI48" s="187">
        <v>100</v>
      </c>
      <c r="AJ48" s="204"/>
      <c r="AK48" s="203"/>
    </row>
    <row r="49" spans="2:37" s="102" customFormat="1" ht="15" customHeight="1">
      <c r="B49" s="98" t="s">
        <v>84</v>
      </c>
      <c r="C49" s="197">
        <v>55.102094908017499</v>
      </c>
      <c r="D49" s="197">
        <v>44.90406111618136</v>
      </c>
      <c r="E49" s="195">
        <v>10.198033791836135</v>
      </c>
      <c r="F49" s="198">
        <v>7.8224693596569166</v>
      </c>
      <c r="G49" s="195">
        <v>2.375564432179218</v>
      </c>
      <c r="H49" s="197">
        <v>3.1761196971871164</v>
      </c>
      <c r="I49" s="197">
        <v>4.5629702336968769</v>
      </c>
      <c r="J49" s="195">
        <v>1.3868505365097605</v>
      </c>
      <c r="K49" s="197">
        <v>-0.42840938915057242</v>
      </c>
      <c r="L49" s="195">
        <v>0.76324669108149001</v>
      </c>
      <c r="M49" s="200">
        <v>1.1916560802320624</v>
      </c>
      <c r="N49" s="197">
        <v>3.5774952946880609</v>
      </c>
      <c r="O49" s="197">
        <v>1.0838187113364075</v>
      </c>
      <c r="P49" s="197">
        <v>1.2755950906373765</v>
      </c>
      <c r="Q49" s="195">
        <v>0.19177637930096897</v>
      </c>
      <c r="R49" s="195">
        <v>2.5980360887357247E-3</v>
      </c>
      <c r="S49" s="195">
        <v>2.4910785472629176</v>
      </c>
      <c r="T49" s="200">
        <v>0</v>
      </c>
      <c r="U49" s="198">
        <v>2.7033791649628311E-2</v>
      </c>
      <c r="V49" s="195">
        <v>3.0451868626357553E-2</v>
      </c>
      <c r="W49" s="195">
        <v>3.4180769767292417E-3</v>
      </c>
      <c r="X49" s="197">
        <v>41.72178539479539</v>
      </c>
      <c r="Y49" s="197">
        <v>28.720488069629184</v>
      </c>
      <c r="Z49" s="195">
        <v>28.580209144384551</v>
      </c>
      <c r="AA49" s="195">
        <v>0.14027892524463295</v>
      </c>
      <c r="AB49" s="197">
        <v>0.6344969471424261</v>
      </c>
      <c r="AC49" s="195">
        <v>0.62755401998283145</v>
      </c>
      <c r="AD49" s="195">
        <v>6.9429271595946394E-3</v>
      </c>
      <c r="AE49" s="198">
        <v>12.366800378023775</v>
      </c>
      <c r="AF49" s="195">
        <v>4.9794101825368502</v>
      </c>
      <c r="AG49" s="195">
        <v>2.6053525705856329</v>
      </c>
      <c r="AH49" s="195">
        <v>4.7820376249012932</v>
      </c>
      <c r="AI49" s="197">
        <v>100</v>
      </c>
      <c r="AJ49" s="208"/>
      <c r="AK49" s="207"/>
    </row>
    <row r="50" spans="2:37" s="102" customFormat="1" ht="15" customHeight="1">
      <c r="B50" s="99" t="s">
        <v>85</v>
      </c>
      <c r="C50" s="192">
        <v>64.722096234367427</v>
      </c>
      <c r="D50" s="192">
        <v>52.714180364756267</v>
      </c>
      <c r="E50" s="190">
        <v>12.007915869611164</v>
      </c>
      <c r="F50" s="193">
        <v>9.2107513939173948</v>
      </c>
      <c r="G50" s="190">
        <v>2.7971644756937688</v>
      </c>
      <c r="H50" s="192">
        <v>5.7729564933278832</v>
      </c>
      <c r="I50" s="192">
        <v>6.5794322904722602</v>
      </c>
      <c r="J50" s="190">
        <v>0.80647579714437712</v>
      </c>
      <c r="K50" s="192">
        <v>-0.23126949184950971</v>
      </c>
      <c r="L50" s="190">
        <v>0.36421475028503553</v>
      </c>
      <c r="M50" s="194">
        <v>0.59548424213454521</v>
      </c>
      <c r="N50" s="192">
        <v>5.9415123135235319</v>
      </c>
      <c r="O50" s="192">
        <v>1.1476002817620148</v>
      </c>
      <c r="P50" s="192">
        <v>1.3506624955982358</v>
      </c>
      <c r="Q50" s="190">
        <v>0.20306221383622095</v>
      </c>
      <c r="R50" s="190">
        <v>0.5528681375986656</v>
      </c>
      <c r="S50" s="190">
        <v>2.8319092736649805</v>
      </c>
      <c r="T50" s="194">
        <v>1.4091346204978712</v>
      </c>
      <c r="U50" s="193">
        <v>6.2713671653860437E-2</v>
      </c>
      <c r="V50" s="190">
        <v>7.0643012827471402E-2</v>
      </c>
      <c r="W50" s="190">
        <v>7.9293411736109515E-3</v>
      </c>
      <c r="X50" s="192">
        <v>29.504947272304694</v>
      </c>
      <c r="Y50" s="192">
        <v>20.769956605898525</v>
      </c>
      <c r="Z50" s="190">
        <v>20.753198799166555</v>
      </c>
      <c r="AA50" s="190">
        <v>1.6757806731966394E-2</v>
      </c>
      <c r="AB50" s="192">
        <v>0.45652072995615794</v>
      </c>
      <c r="AC50" s="190">
        <v>0.45569132360526304</v>
      </c>
      <c r="AD50" s="190">
        <v>8.2940635089488485E-4</v>
      </c>
      <c r="AE50" s="193">
        <v>8.2784699364500085</v>
      </c>
      <c r="AF50" s="190">
        <v>1.9874651236929985</v>
      </c>
      <c r="AG50" s="190">
        <v>1.9783017102004423</v>
      </c>
      <c r="AH50" s="190">
        <v>4.3127031025565685</v>
      </c>
      <c r="AI50" s="192">
        <v>100</v>
      </c>
      <c r="AJ50" s="206"/>
      <c r="AK50" s="205"/>
    </row>
    <row r="51" spans="2:37" s="102" customFormat="1" ht="15" customHeight="1">
      <c r="B51" s="99" t="s">
        <v>86</v>
      </c>
      <c r="C51" s="192">
        <v>65.528666637645301</v>
      </c>
      <c r="D51" s="192">
        <v>53.374245586836075</v>
      </c>
      <c r="E51" s="190">
        <v>12.154421050809226</v>
      </c>
      <c r="F51" s="193">
        <v>9.3231291634311866</v>
      </c>
      <c r="G51" s="190">
        <v>2.8312918873780388</v>
      </c>
      <c r="H51" s="192">
        <v>4.4566424645660154</v>
      </c>
      <c r="I51" s="192">
        <v>5.3864106835704142</v>
      </c>
      <c r="J51" s="190">
        <v>0.92976821900439888</v>
      </c>
      <c r="K51" s="192">
        <v>-0.27736973907709156</v>
      </c>
      <c r="L51" s="190">
        <v>0.41507731942487058</v>
      </c>
      <c r="M51" s="194">
        <v>0.69244705850196209</v>
      </c>
      <c r="N51" s="192">
        <v>4.5387893114430238</v>
      </c>
      <c r="O51" s="192">
        <v>1.2017160043670445</v>
      </c>
      <c r="P51" s="192">
        <v>1.4143537286054169</v>
      </c>
      <c r="Q51" s="190">
        <v>0.21263772423837243</v>
      </c>
      <c r="R51" s="190">
        <v>4.6766692084338431E-2</v>
      </c>
      <c r="S51" s="190">
        <v>3.0922079752093627</v>
      </c>
      <c r="T51" s="194">
        <v>0.19809863978227851</v>
      </c>
      <c r="U51" s="193">
        <v>0.19522289220008265</v>
      </c>
      <c r="V51" s="190">
        <v>0.21990632846414707</v>
      </c>
      <c r="W51" s="190">
        <v>2.4683436264064416E-2</v>
      </c>
      <c r="X51" s="192">
        <v>30.014690897788672</v>
      </c>
      <c r="Y51" s="192">
        <v>18.91221380213149</v>
      </c>
      <c r="Z51" s="190">
        <v>18.891724231737907</v>
      </c>
      <c r="AA51" s="190">
        <v>2.0489570393579421E-2</v>
      </c>
      <c r="AB51" s="192">
        <v>0.41583183545573627</v>
      </c>
      <c r="AC51" s="190">
        <v>0.41481773020417462</v>
      </c>
      <c r="AD51" s="190">
        <v>1.0141052515616671E-3</v>
      </c>
      <c r="AE51" s="193">
        <v>10.686645260201447</v>
      </c>
      <c r="AF51" s="190">
        <v>3.2728295028405028</v>
      </c>
      <c r="AG51" s="190">
        <v>1.7213583140524513</v>
      </c>
      <c r="AH51" s="190">
        <v>5.6924574433084931</v>
      </c>
      <c r="AI51" s="192">
        <v>100</v>
      </c>
      <c r="AJ51" s="206"/>
      <c r="AK51" s="205"/>
    </row>
    <row r="52" spans="2:37" s="102" customFormat="1" ht="15" customHeight="1">
      <c r="B52" s="99" t="s">
        <v>87</v>
      </c>
      <c r="C52" s="192">
        <v>60.382027084472433</v>
      </c>
      <c r="D52" s="192">
        <v>49.181465645611681</v>
      </c>
      <c r="E52" s="190">
        <v>11.200561438860738</v>
      </c>
      <c r="F52" s="193">
        <v>8.5914648308561681</v>
      </c>
      <c r="G52" s="190">
        <v>2.6090966080045712</v>
      </c>
      <c r="H52" s="192">
        <v>11.976294641671453</v>
      </c>
      <c r="I52" s="192">
        <v>12.608221515145281</v>
      </c>
      <c r="J52" s="190">
        <v>0.6319268734738277</v>
      </c>
      <c r="K52" s="192">
        <v>-0.17124494309645877</v>
      </c>
      <c r="L52" s="190">
        <v>0.24992860864219874</v>
      </c>
      <c r="M52" s="194">
        <v>0.42117355173865756</v>
      </c>
      <c r="N52" s="192">
        <v>12.011926344918939</v>
      </c>
      <c r="O52" s="192">
        <v>1.0941630730819698</v>
      </c>
      <c r="P52" s="192">
        <v>1.2877698362109662</v>
      </c>
      <c r="Q52" s="190">
        <v>0.19360676312899619</v>
      </c>
      <c r="R52" s="190">
        <v>1.9657477235091307</v>
      </c>
      <c r="S52" s="190">
        <v>3.0836677098212784</v>
      </c>
      <c r="T52" s="194">
        <v>5.8683478385065584</v>
      </c>
      <c r="U52" s="193">
        <v>0.13561323984897686</v>
      </c>
      <c r="V52" s="190">
        <v>0.15275979845515086</v>
      </c>
      <c r="W52" s="190">
        <v>1.7146558606173975E-2</v>
      </c>
      <c r="X52" s="192">
        <v>27.641678273856119</v>
      </c>
      <c r="Y52" s="192">
        <v>17.481348201256896</v>
      </c>
      <c r="Z52" s="190">
        <v>15.678417530474572</v>
      </c>
      <c r="AA52" s="190">
        <v>1.8029306707823263</v>
      </c>
      <c r="AB52" s="192">
        <v>0.43349485250798736</v>
      </c>
      <c r="AC52" s="190">
        <v>0.34426108985111448</v>
      </c>
      <c r="AD52" s="190">
        <v>8.9233762656872911E-2</v>
      </c>
      <c r="AE52" s="193">
        <v>9.7268352200912354</v>
      </c>
      <c r="AF52" s="190">
        <v>3.3755675975590718</v>
      </c>
      <c r="AG52" s="190">
        <v>1.4374516610138721</v>
      </c>
      <c r="AH52" s="190">
        <v>4.9138159615182904</v>
      </c>
      <c r="AI52" s="192">
        <v>100</v>
      </c>
      <c r="AJ52" s="206"/>
      <c r="AK52" s="205"/>
    </row>
    <row r="53" spans="2:37" s="102" customFormat="1" ht="15" customHeight="1">
      <c r="B53" s="100" t="s">
        <v>88</v>
      </c>
      <c r="C53" s="187">
        <v>46.89630107257711</v>
      </c>
      <c r="D53" s="187">
        <v>38.228751140404285</v>
      </c>
      <c r="E53" s="185">
        <v>8.6675499321728164</v>
      </c>
      <c r="F53" s="188">
        <v>6.6485015790000341</v>
      </c>
      <c r="G53" s="185">
        <v>2.0190483531727823</v>
      </c>
      <c r="H53" s="187">
        <v>5.1953440054990585</v>
      </c>
      <c r="I53" s="187">
        <v>5.6817857688819942</v>
      </c>
      <c r="J53" s="185">
        <v>0.48644176338293521</v>
      </c>
      <c r="K53" s="187">
        <v>-0.12285233441391834</v>
      </c>
      <c r="L53" s="185">
        <v>0.17568298380063116</v>
      </c>
      <c r="M53" s="189">
        <v>0.29853531821454948</v>
      </c>
      <c r="N53" s="187">
        <v>5.1258381288653192</v>
      </c>
      <c r="O53" s="187">
        <v>0.92449713262144784</v>
      </c>
      <c r="P53" s="187">
        <v>1.0880823437954206</v>
      </c>
      <c r="Q53" s="185">
        <v>0.16358521117397259</v>
      </c>
      <c r="R53" s="185">
        <v>0.60893523356865242</v>
      </c>
      <c r="S53" s="185">
        <v>2.2536228135232412</v>
      </c>
      <c r="T53" s="189">
        <v>1.338782949151978</v>
      </c>
      <c r="U53" s="188">
        <v>0.19235821104765699</v>
      </c>
      <c r="V53" s="185">
        <v>0.2166794450420701</v>
      </c>
      <c r="W53" s="185">
        <v>2.4321233994413088E-2</v>
      </c>
      <c r="X53" s="187">
        <v>47.908354921923838</v>
      </c>
      <c r="Y53" s="187">
        <v>37.279076138837141</v>
      </c>
      <c r="Z53" s="185">
        <v>36.343580064728862</v>
      </c>
      <c r="AA53" s="185">
        <v>0.93549607410827962</v>
      </c>
      <c r="AB53" s="187">
        <v>0.84432053410903907</v>
      </c>
      <c r="AC53" s="185">
        <v>0.79801934460895041</v>
      </c>
      <c r="AD53" s="185">
        <v>4.6301189500088748E-2</v>
      </c>
      <c r="AE53" s="188">
        <v>9.7849582489776576</v>
      </c>
      <c r="AF53" s="185">
        <v>1.1294599957423084</v>
      </c>
      <c r="AG53" s="185">
        <v>3.6150747418050697</v>
      </c>
      <c r="AH53" s="185">
        <v>5.0404235114302791</v>
      </c>
      <c r="AI53" s="187">
        <v>100</v>
      </c>
      <c r="AJ53" s="204"/>
      <c r="AK53" s="203"/>
    </row>
    <row r="54" spans="2:37" s="102" customFormat="1" ht="15" customHeight="1">
      <c r="B54" s="101" t="s">
        <v>89</v>
      </c>
      <c r="C54" s="187">
        <v>65.619895892515984</v>
      </c>
      <c r="D54" s="187">
        <v>53.467473005017453</v>
      </c>
      <c r="E54" s="187">
        <v>12.152422887498563</v>
      </c>
      <c r="F54" s="187">
        <v>9.3215964590302924</v>
      </c>
      <c r="G54" s="187">
        <v>2.8308264284682734</v>
      </c>
      <c r="H54" s="187">
        <v>5.3325669312818018</v>
      </c>
      <c r="I54" s="187">
        <v>5.8157852828705403</v>
      </c>
      <c r="J54" s="187">
        <v>0.48321835158873994</v>
      </c>
      <c r="K54" s="187">
        <v>-0.1149109691533779</v>
      </c>
      <c r="L54" s="187">
        <v>0.16844390549995292</v>
      </c>
      <c r="M54" s="187">
        <v>0.28335487465333076</v>
      </c>
      <c r="N54" s="187">
        <v>5.3248149330154639</v>
      </c>
      <c r="O54" s="187">
        <v>1.0418731250599151</v>
      </c>
      <c r="P54" s="187">
        <v>1.2262274396007693</v>
      </c>
      <c r="Q54" s="187">
        <v>0.18435431454085488</v>
      </c>
      <c r="R54" s="187">
        <v>0.98179493119288275</v>
      </c>
      <c r="S54" s="187">
        <v>2.498317796936588</v>
      </c>
      <c r="T54" s="185">
        <v>0.80282907982607821</v>
      </c>
      <c r="U54" s="187">
        <v>0.12266296741971548</v>
      </c>
      <c r="V54" s="187">
        <v>0.1381721298142693</v>
      </c>
      <c r="W54" s="187">
        <v>1.5509162394553827E-2</v>
      </c>
      <c r="X54" s="187">
        <v>29.047537176202205</v>
      </c>
      <c r="Y54" s="187">
        <v>21.077164982534629</v>
      </c>
      <c r="Z54" s="187">
        <v>18.25899150841849</v>
      </c>
      <c r="AA54" s="187">
        <v>2.8181734741161391</v>
      </c>
      <c r="AB54" s="187">
        <v>0.54040632634625829</v>
      </c>
      <c r="AC54" s="187">
        <v>0.40092441115644445</v>
      </c>
      <c r="AD54" s="187">
        <v>0.13948191518981379</v>
      </c>
      <c r="AE54" s="187">
        <v>7.4299658673213118</v>
      </c>
      <c r="AF54" s="187">
        <v>1.0422992244240152</v>
      </c>
      <c r="AG54" s="187">
        <v>1.8492228505255286</v>
      </c>
      <c r="AH54" s="187">
        <v>4.53844379237177</v>
      </c>
      <c r="AI54" s="187">
        <v>100</v>
      </c>
      <c r="AJ54" s="204"/>
      <c r="AK54" s="203"/>
    </row>
    <row r="55" spans="2:37" ht="15" customHeight="1"/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J6:J7"/>
    <mergeCell ref="AE6:AE7"/>
    <mergeCell ref="K6:K7"/>
    <mergeCell ref="L6:L7"/>
    <mergeCell ref="M6:M7"/>
    <mergeCell ref="N6:N7"/>
    <mergeCell ref="U6:U7"/>
    <mergeCell ref="V6:V7"/>
    <mergeCell ref="C5:C7"/>
    <mergeCell ref="E5:G5"/>
    <mergeCell ref="H5:J5"/>
    <mergeCell ref="K5:M5"/>
    <mergeCell ref="N5:T5"/>
    <mergeCell ref="D6:D7"/>
    <mergeCell ref="F6:F7"/>
    <mergeCell ref="G6:G7"/>
    <mergeCell ref="H6:H7"/>
    <mergeCell ref="I6:I7"/>
    <mergeCell ref="X5:X7"/>
    <mergeCell ref="W6:W7"/>
    <mergeCell ref="AI4:AI6"/>
    <mergeCell ref="AJ4:AJ6"/>
    <mergeCell ref="AK4:AK6"/>
    <mergeCell ref="U5:W5"/>
    <mergeCell ref="Y6:Y7"/>
    <mergeCell ref="AB6:AB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2022-05-27T00:48:37Z</dcterms:created>
  <dcterms:modified xsi:type="dcterms:W3CDTF">2024-04-18T07:39:35Z</dcterms:modified>
</cp:coreProperties>
</file>